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01"/>
  </bookViews>
  <sheets>
    <sheet name="R5" sheetId="29" r:id="rId1"/>
    <sheet name="R4" sheetId="28" r:id="rId2"/>
    <sheet name="R3" sheetId="27" r:id="rId3"/>
    <sheet name="R2" sheetId="26" r:id="rId4"/>
    <sheet name="R1" sheetId="25" r:id="rId5"/>
    <sheet name="H30" sheetId="24" r:id="rId6"/>
    <sheet name="H29" sheetId="23" r:id="rId7"/>
    <sheet name="H28" sheetId="22" r:id="rId8"/>
    <sheet name="H27" sheetId="21" r:id="rId9"/>
    <sheet name="H26" sheetId="20" r:id="rId10"/>
    <sheet name="H25" sheetId="19" r:id="rId11"/>
    <sheet name="H24" sheetId="18" r:id="rId12"/>
    <sheet name="H23" sheetId="17" r:id="rId13"/>
    <sheet name="H22" sheetId="16" r:id="rId14"/>
    <sheet name="H21" sheetId="15" r:id="rId15"/>
    <sheet name="H20" sheetId="14" r:id="rId16"/>
    <sheet name="H19" sheetId="13" r:id="rId17"/>
    <sheet name="H18" sheetId="12" r:id="rId18"/>
    <sheet name="H17" sheetId="11" r:id="rId19"/>
    <sheet name="H16" sheetId="10" r:id="rId20"/>
    <sheet name="H15" sheetId="9" r:id="rId21"/>
    <sheet name="H14" sheetId="8" r:id="rId22"/>
    <sheet name="H13" sheetId="7" r:id="rId23"/>
    <sheet name="H12" sheetId="6" r:id="rId24"/>
    <sheet name="H11" sheetId="5" r:id="rId25"/>
    <sheet name="H10" sheetId="4" r:id="rId26"/>
    <sheet name="H9" sheetId="3" r:id="rId27"/>
    <sheet name="H8" sheetId="2" r:id="rId28"/>
  </sheets>
  <definedNames>
    <definedName name="_xlnm.Print_Area" localSheetId="2">'R3'!$A$1:$Y$68</definedName>
    <definedName name="_xlnm.Print_Area" localSheetId="1">'R4'!$A$1:$Y$68</definedName>
    <definedName name="_xlnm.Print_Area" localSheetId="0">'R5'!$A$1:$Y$68</definedName>
  </definedNames>
  <calcPr calcId="162913"/>
</workbook>
</file>

<file path=xl/calcChain.xml><?xml version="1.0" encoding="utf-8"?>
<calcChain xmlns="http://schemas.openxmlformats.org/spreadsheetml/2006/main">
  <c r="U55" i="2" l="1"/>
  <c r="T55" i="2"/>
  <c r="U32" i="2"/>
  <c r="T32" i="2"/>
  <c r="T12" i="2"/>
  <c r="U12" i="2"/>
  <c r="U9" i="2"/>
  <c r="T13" i="2"/>
  <c r="U13" i="2"/>
  <c r="T14" i="2"/>
  <c r="U14" i="2"/>
  <c r="T15" i="2"/>
  <c r="U15" i="2"/>
  <c r="T16" i="2"/>
  <c r="U16" i="2"/>
  <c r="T18" i="2"/>
  <c r="U18" i="2"/>
  <c r="T19" i="2"/>
  <c r="U19" i="2"/>
  <c r="T20" i="2"/>
  <c r="U20" i="2"/>
  <c r="T21" i="2"/>
  <c r="U21" i="2"/>
  <c r="T22" i="2"/>
  <c r="U22" i="2"/>
  <c r="T23" i="2"/>
  <c r="U23" i="2"/>
  <c r="T25" i="2"/>
  <c r="U25" i="2"/>
  <c r="T26" i="2"/>
  <c r="U26" i="2"/>
  <c r="T27" i="2"/>
  <c r="U27" i="2"/>
  <c r="T28" i="2"/>
  <c r="U28" i="2"/>
  <c r="U11" i="2"/>
  <c r="T11" i="2"/>
  <c r="T9" i="2"/>
</calcChain>
</file>

<file path=xl/sharedStrings.xml><?xml version="1.0" encoding="utf-8"?>
<sst xmlns="http://schemas.openxmlformats.org/spreadsheetml/2006/main" count="3707" uniqueCount="177">
  <si>
    <t>　(総務局企画部統計課)</t>
  </si>
  <si>
    <t>年＝10月1日、月＝1日　</t>
  </si>
  <si>
    <t>平</t>
  </si>
  <si>
    <r>
      <t>成　　　　　　　　　　　　　　　　</t>
    </r>
    <r>
      <rPr>
        <sz val="8"/>
        <rFont val="ff4550G-ﾌﾟﾚﾐｱﾑ(体験版)"/>
        <family val="3"/>
        <charset val="128"/>
      </rPr>
      <t>8　　　　　　　　</t>
    </r>
    <r>
      <rPr>
        <sz val="8"/>
        <rFont val="ＭＳ 明朝"/>
        <family val="1"/>
        <charset val="128"/>
      </rPr>
      <t>　　　　　　　　年</t>
    </r>
  </si>
  <si>
    <r>
      <t>1</t>
    </r>
    <r>
      <rPr>
        <sz val="8"/>
        <rFont val="ＭＳ 明朝"/>
        <family val="1"/>
        <charset val="128"/>
      </rPr>
      <t>　月</t>
    </r>
  </si>
  <si>
    <r>
      <t>2</t>
    </r>
    <r>
      <rPr>
        <sz val="8"/>
        <rFont val="ＭＳ 明朝"/>
        <family val="1"/>
        <charset val="128"/>
      </rPr>
      <t>　月</t>
    </r>
  </si>
  <si>
    <r>
      <t>3</t>
    </r>
    <r>
      <rPr>
        <sz val="8"/>
        <rFont val="ＭＳ 明朝"/>
        <family val="1"/>
        <charset val="128"/>
      </rPr>
      <t>　月</t>
    </r>
  </si>
  <si>
    <r>
      <t>4</t>
    </r>
    <r>
      <rPr>
        <sz val="8"/>
        <rFont val="ＭＳ 明朝"/>
        <family val="1"/>
        <charset val="128"/>
      </rPr>
      <t>　月</t>
    </r>
  </si>
  <si>
    <r>
      <t>5　</t>
    </r>
    <r>
      <rPr>
        <sz val="8"/>
        <rFont val="ＭＳ 明朝"/>
        <family val="1"/>
        <charset val="128"/>
      </rPr>
      <t>月</t>
    </r>
  </si>
  <si>
    <r>
      <t>6</t>
    </r>
    <r>
      <rPr>
        <sz val="8"/>
        <rFont val="ＭＳ 明朝"/>
        <family val="1"/>
        <charset val="128"/>
      </rPr>
      <t>　月</t>
    </r>
  </si>
  <si>
    <r>
      <t>7</t>
    </r>
    <r>
      <rPr>
        <sz val="8"/>
        <rFont val="ＭＳ 明朝"/>
        <family val="1"/>
        <charset val="128"/>
      </rPr>
      <t>　月</t>
    </r>
  </si>
  <si>
    <r>
      <t>8</t>
    </r>
    <r>
      <rPr>
        <sz val="8"/>
        <rFont val="ＭＳ 明朝"/>
        <family val="1"/>
        <charset val="128"/>
      </rPr>
      <t>　月</t>
    </r>
  </si>
  <si>
    <r>
      <t>9　</t>
    </r>
    <r>
      <rPr>
        <sz val="8"/>
        <rFont val="ＭＳ 明朝"/>
        <family val="1"/>
        <charset val="128"/>
      </rPr>
      <t>月</t>
    </r>
  </si>
  <si>
    <r>
      <t>10</t>
    </r>
    <r>
      <rPr>
        <sz val="8"/>
        <rFont val="ＭＳ 明朝"/>
        <family val="1"/>
        <charset val="128"/>
      </rPr>
      <t>　月</t>
    </r>
  </si>
  <si>
    <r>
      <t>11</t>
    </r>
    <r>
      <rPr>
        <sz val="8"/>
        <rFont val="ＭＳ 明朝"/>
        <family val="1"/>
        <charset val="128"/>
      </rPr>
      <t>　月</t>
    </r>
  </si>
  <si>
    <r>
      <t>12</t>
    </r>
    <r>
      <rPr>
        <sz val="8"/>
        <rFont val="ＭＳ 明朝"/>
        <family val="1"/>
        <charset val="128"/>
      </rPr>
      <t>　月</t>
    </r>
  </si>
  <si>
    <t>総</t>
  </si>
  <si>
    <t>数</t>
  </si>
  <si>
    <t>全    市</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</si>
  <si>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</si>
  <si>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</si>
  <si>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</si>
  <si>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</si>
  <si>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</si>
  <si>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</si>
  <si>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</si>
  <si>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</si>
  <si>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</si>
  <si>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</si>
  <si>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</si>
  <si>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</si>
  <si>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</si>
  <si>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</si>
  <si>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</si>
  <si>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</si>
  <si>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男</t>
  </si>
  <si>
    <t>女</t>
  </si>
  <si>
    <t>2－2. 区　　　　　　　　別</t>
  </si>
  <si>
    <t>人　　　　　　　　口</t>
  </si>
  <si>
    <t>区　　別</t>
  </si>
  <si>
    <t>平成3年</t>
  </si>
  <si>
    <t>平成4年</t>
  </si>
  <si>
    <t>平成5年</t>
  </si>
  <si>
    <t>平成6年</t>
  </si>
  <si>
    <t>平成7年</t>
  </si>
  <si>
    <t>平成8年</t>
  </si>
  <si>
    <t>成　　　　　　　　　　　　　　　　9　　　　　　　　　　　　　　　　年</t>
  </si>
  <si>
    <t>1　月</t>
  </si>
  <si>
    <t>2　月</t>
  </si>
  <si>
    <t>3　月</t>
  </si>
  <si>
    <t>4　月</t>
  </si>
  <si>
    <t>5　月</t>
  </si>
  <si>
    <t>6　月</t>
  </si>
  <si>
    <t>7　月</t>
  </si>
  <si>
    <t>8　月</t>
  </si>
  <si>
    <t>9　月</t>
  </si>
  <si>
    <t>10　月</t>
  </si>
  <si>
    <t>11　月</t>
  </si>
  <si>
    <t>12　月</t>
  </si>
  <si>
    <r>
      <t>2</t>
    </r>
    <r>
      <rPr>
        <sz val="11"/>
        <rFont val="ＭＳ 明朝"/>
        <family val="1"/>
        <charset val="128"/>
      </rPr>
      <t>－2. 区　　　　　　　　別</t>
    </r>
    <phoneticPr fontId="11"/>
  </si>
  <si>
    <t>平成7年</t>
    <phoneticPr fontId="12"/>
  </si>
  <si>
    <t>平成9年</t>
  </si>
  <si>
    <t>成　　　　　　　　　　　　　　　　10　　　　　　　　　　　　　　　　年</t>
    <phoneticPr fontId="12"/>
  </si>
  <si>
    <t>平成5年</t>
    <phoneticPr fontId="12"/>
  </si>
  <si>
    <t>平成10年</t>
  </si>
  <si>
    <t>成　　　　　　　　　　　　　　　　11　　　　　　　　　　　　　　　　年</t>
    <phoneticPr fontId="12"/>
  </si>
  <si>
    <t>平成6年</t>
    <phoneticPr fontId="12"/>
  </si>
  <si>
    <t>平成11年</t>
  </si>
  <si>
    <t>成　　　　　　　　　　　　　　　　12　　　　　　　　　　　　　　　　年</t>
    <phoneticPr fontId="12"/>
  </si>
  <si>
    <t>　注) 平成12年10月1日の人口は国勢調査の速報値であり、後日総務省統計局から公表される数値とは異なることがある。</t>
    <rPh sb="11" eb="12">
      <t>ガツ</t>
    </rPh>
    <rPh sb="13" eb="14">
      <t>ニチ</t>
    </rPh>
    <rPh sb="15" eb="17">
      <t>ジンコウ</t>
    </rPh>
    <phoneticPr fontId="12"/>
  </si>
  <si>
    <t>　　　</t>
    <phoneticPr fontId="14"/>
  </si>
  <si>
    <t>成　　　　　　　　　　　　　　　　13　　　　　　　　　　　　　　　　年</t>
    <phoneticPr fontId="12"/>
  </si>
  <si>
    <t>平成12年</t>
    <phoneticPr fontId="12"/>
  </si>
  <si>
    <t>成　　　　　　　　　　　　　　　　14　　　　　　　　　　　　　　　　年</t>
    <phoneticPr fontId="12"/>
  </si>
  <si>
    <t>平成13年</t>
  </si>
  <si>
    <t>平成12年</t>
  </si>
  <si>
    <t>平成8年</t>
    <phoneticPr fontId="12"/>
  </si>
  <si>
    <t>成　　　　　　　　　　　　　　　　15　　　　　　　　　　　　　　　　年</t>
    <phoneticPr fontId="12"/>
  </si>
  <si>
    <t>平成14年</t>
    <phoneticPr fontId="12"/>
  </si>
  <si>
    <t>成　　　　　　　　　　　　　　　　16　　　　　　　　　　　　　　　　年</t>
    <phoneticPr fontId="12"/>
  </si>
  <si>
    <t>平成15年</t>
  </si>
  <si>
    <t>平成14年</t>
  </si>
  <si>
    <t>平成10年</t>
    <phoneticPr fontId="12"/>
  </si>
  <si>
    <t>　注)平成17年10月１日の人口は国勢調査の速報値であり、後日総務省統計局から公表される数値とは異なることがある。</t>
    <rPh sb="10" eb="11">
      <t>ガツ</t>
    </rPh>
    <rPh sb="12" eb="13">
      <t>ニチ</t>
    </rPh>
    <rPh sb="14" eb="16">
      <t>ジンコウ</t>
    </rPh>
    <phoneticPr fontId="12"/>
  </si>
  <si>
    <t>成　　　　　　　　　　　　　　　　17　　　　　　　　　　　　　　　　年</t>
    <phoneticPr fontId="12"/>
  </si>
  <si>
    <t>平成16年</t>
    <phoneticPr fontId="12"/>
  </si>
  <si>
    <t>平成15年</t>
    <phoneticPr fontId="12"/>
  </si>
  <si>
    <t>平成13年</t>
    <phoneticPr fontId="12"/>
  </si>
  <si>
    <t>平成11年</t>
    <phoneticPr fontId="12"/>
  </si>
  <si>
    <t>成　　　　　　　　　　　　　　　　18　　　　　　　　　　　　　　　　年</t>
    <phoneticPr fontId="12"/>
  </si>
  <si>
    <t>平成17年</t>
  </si>
  <si>
    <t>平成16年</t>
  </si>
  <si>
    <t>成　　　　　　　　　　　　　　　　19　　　　　　　　　　　　　　　　年</t>
    <phoneticPr fontId="12"/>
  </si>
  <si>
    <t>平成18年</t>
  </si>
  <si>
    <t>成　　　　　　　　　　　　　　　　20　　　　　　　　　　　　　　　　年</t>
    <phoneticPr fontId="12"/>
  </si>
  <si>
    <t>平成19年</t>
    <phoneticPr fontId="12"/>
  </si>
  <si>
    <t>成　　　　　　　　　　　　　　　　21　　　　　　　　　　　　　　　　年</t>
    <phoneticPr fontId="12"/>
  </si>
  <si>
    <t>平成20年</t>
  </si>
  <si>
    <t>平成19年</t>
  </si>
  <si>
    <t>　　また、男女別人口は、平成17年国勢調査結果を基礎として推計した平成22年10月1日現在の男女比で人口総数を按分したものである。</t>
    <phoneticPr fontId="12"/>
  </si>
  <si>
    <t>　注) 平成22年10月1日現在の人口総数は、平成22年国勢調査結果の速報値であり、後日官報で公示される確定値とは必ずしも一致しない。</t>
    <rPh sb="11" eb="12">
      <t>ガツ</t>
    </rPh>
    <rPh sb="13" eb="14">
      <t>ニチ</t>
    </rPh>
    <rPh sb="14" eb="16">
      <t>ゲンザイ</t>
    </rPh>
    <rPh sb="23" eb="25">
      <t>ヘイセイ</t>
    </rPh>
    <rPh sb="27" eb="28">
      <t>ネン</t>
    </rPh>
    <phoneticPr fontId="12"/>
  </si>
  <si>
    <t>成　　　　　　　　　　　　　　　　22　　　　　　　　　　　　　　　　年</t>
    <phoneticPr fontId="12"/>
  </si>
  <si>
    <t>平成21年</t>
  </si>
  <si>
    <t>成　　　　　　　　　　　　　　　　23　　　　　　　　　　　　　　　　年</t>
    <phoneticPr fontId="12"/>
  </si>
  <si>
    <t>平成22年</t>
    <phoneticPr fontId="12"/>
  </si>
  <si>
    <t>　注) 平成24年7月中の人口動態については、法改正に伴う外国人人口の取扱変更による数値変動が含まれている。</t>
    <rPh sb="1" eb="2">
      <t>チュウ</t>
    </rPh>
    <rPh sb="4" eb="6">
      <t>ヘイセイ</t>
    </rPh>
    <rPh sb="8" eb="9">
      <t>ネン</t>
    </rPh>
    <rPh sb="10" eb="12">
      <t>ガツチュウ</t>
    </rPh>
    <rPh sb="13" eb="15">
      <t>ジンコウ</t>
    </rPh>
    <rPh sb="15" eb="17">
      <t>ドウタイ</t>
    </rPh>
    <rPh sb="23" eb="24">
      <t>ホウ</t>
    </rPh>
    <rPh sb="24" eb="26">
      <t>カイセイ</t>
    </rPh>
    <rPh sb="27" eb="28">
      <t>トモナ</t>
    </rPh>
    <rPh sb="29" eb="31">
      <t>ガイコク</t>
    </rPh>
    <rPh sb="31" eb="32">
      <t>ジン</t>
    </rPh>
    <rPh sb="32" eb="34">
      <t>ジンコウ</t>
    </rPh>
    <rPh sb="35" eb="37">
      <t>トリアツカイ</t>
    </rPh>
    <rPh sb="37" eb="39">
      <t>ヘンコウ</t>
    </rPh>
    <rPh sb="42" eb="44">
      <t>スウチ</t>
    </rPh>
    <rPh sb="44" eb="46">
      <t>ヘンドウ</t>
    </rPh>
    <rPh sb="47" eb="48">
      <t>フク</t>
    </rPh>
    <phoneticPr fontId="14"/>
  </si>
  <si>
    <t>成　　　　　　　　　　　　　　　　24　　　　　　　　　　　　　　　　年</t>
    <phoneticPr fontId="12"/>
  </si>
  <si>
    <t>平成23年</t>
    <phoneticPr fontId="12"/>
  </si>
  <si>
    <t>平成22年</t>
  </si>
  <si>
    <t>　注) 平成24年の数値には、法改正に伴う外国人人口の取扱変更による数値変動が含まれている。</t>
    <rPh sb="1" eb="2">
      <t>チュウ</t>
    </rPh>
    <rPh sb="4" eb="6">
      <t>ヘイセイ</t>
    </rPh>
    <rPh sb="8" eb="9">
      <t>ネン</t>
    </rPh>
    <rPh sb="10" eb="12">
      <t>スウチ</t>
    </rPh>
    <rPh sb="15" eb="16">
      <t>ホウ</t>
    </rPh>
    <rPh sb="16" eb="18">
      <t>カイセイ</t>
    </rPh>
    <rPh sb="19" eb="20">
      <t>トモナ</t>
    </rPh>
    <rPh sb="21" eb="23">
      <t>ガイコク</t>
    </rPh>
    <rPh sb="23" eb="24">
      <t>ジン</t>
    </rPh>
    <rPh sb="24" eb="26">
      <t>ジンコウ</t>
    </rPh>
    <rPh sb="27" eb="29">
      <t>トリアツカイ</t>
    </rPh>
    <rPh sb="29" eb="31">
      <t>ヘンコウ</t>
    </rPh>
    <rPh sb="34" eb="36">
      <t>スウチ</t>
    </rPh>
    <rPh sb="36" eb="38">
      <t>ヘンドウ</t>
    </rPh>
    <rPh sb="39" eb="40">
      <t>フク</t>
    </rPh>
    <phoneticPr fontId="14"/>
  </si>
  <si>
    <t>成　　　　　　　　　　　　　　　　25　　　　　　　　　　　　　　　　年</t>
    <phoneticPr fontId="12"/>
  </si>
  <si>
    <t>平成24年</t>
    <phoneticPr fontId="12"/>
  </si>
  <si>
    <t>平成23年</t>
  </si>
  <si>
    <t>成　　　　　　　　　　　　　　　　26　　　　　　　　　　　　　　　　年</t>
    <phoneticPr fontId="12"/>
  </si>
  <si>
    <t>平成25年</t>
    <phoneticPr fontId="12"/>
  </si>
  <si>
    <t>平成24年</t>
  </si>
  <si>
    <t>　　2) 平成27年10月１日現在の人口は、平成27年国勢調査結果の本市独自集計の速報値であり、後日官報で公示される確定値とは必ずしも一致しない。</t>
    <rPh sb="5" eb="7">
      <t>ヘイセイ</t>
    </rPh>
    <rPh sb="9" eb="10">
      <t>ネン</t>
    </rPh>
    <rPh sb="12" eb="13">
      <t>ガツ</t>
    </rPh>
    <rPh sb="14" eb="15">
      <t>ニチ</t>
    </rPh>
    <rPh sb="15" eb="17">
      <t>ゲンザイ</t>
    </rPh>
    <rPh sb="18" eb="20">
      <t>ジンコウ</t>
    </rPh>
    <rPh sb="22" eb="24">
      <t>ヘイセイ</t>
    </rPh>
    <rPh sb="26" eb="27">
      <t>ネン</t>
    </rPh>
    <rPh sb="27" eb="29">
      <t>コクセイ</t>
    </rPh>
    <rPh sb="29" eb="31">
      <t>チョウサ</t>
    </rPh>
    <rPh sb="31" eb="33">
      <t>ケッカ</t>
    </rPh>
    <rPh sb="34" eb="35">
      <t>ホン</t>
    </rPh>
    <rPh sb="35" eb="36">
      <t>シ</t>
    </rPh>
    <rPh sb="36" eb="38">
      <t>ドクジ</t>
    </rPh>
    <rPh sb="38" eb="40">
      <t>シュウケイ</t>
    </rPh>
    <rPh sb="41" eb="43">
      <t>ソクホウ</t>
    </rPh>
    <rPh sb="43" eb="44">
      <t>チ</t>
    </rPh>
    <rPh sb="48" eb="50">
      <t>ゴジツ</t>
    </rPh>
    <rPh sb="50" eb="52">
      <t>カンポウ</t>
    </rPh>
    <rPh sb="53" eb="55">
      <t>コウジ</t>
    </rPh>
    <rPh sb="58" eb="61">
      <t>カクテイチ</t>
    </rPh>
    <rPh sb="63" eb="64">
      <t>カナラ</t>
    </rPh>
    <rPh sb="67" eb="69">
      <t>イッチ</t>
    </rPh>
    <phoneticPr fontId="14"/>
  </si>
  <si>
    <t>　注1) 平成24年の数値には、法改正に伴う外国人人口の取扱変更による数値変動が含まれている。</t>
    <rPh sb="1" eb="2">
      <t>チュウ</t>
    </rPh>
    <rPh sb="5" eb="7">
      <t>ヘイセイ</t>
    </rPh>
    <rPh sb="9" eb="10">
      <t>ネン</t>
    </rPh>
    <rPh sb="11" eb="13">
      <t>スウチ</t>
    </rPh>
    <rPh sb="16" eb="17">
      <t>ホウ</t>
    </rPh>
    <rPh sb="17" eb="19">
      <t>カイセイ</t>
    </rPh>
    <rPh sb="20" eb="21">
      <t>トモナ</t>
    </rPh>
    <rPh sb="22" eb="24">
      <t>ガイコク</t>
    </rPh>
    <rPh sb="24" eb="25">
      <t>ジン</t>
    </rPh>
    <rPh sb="25" eb="27">
      <t>ジンコウ</t>
    </rPh>
    <rPh sb="28" eb="30">
      <t>トリアツカイ</t>
    </rPh>
    <rPh sb="30" eb="32">
      <t>ヘンコウ</t>
    </rPh>
    <rPh sb="35" eb="37">
      <t>スウチ</t>
    </rPh>
    <rPh sb="37" eb="39">
      <t>ヘンドウ</t>
    </rPh>
    <rPh sb="40" eb="41">
      <t>フク</t>
    </rPh>
    <phoneticPr fontId="14"/>
  </si>
  <si>
    <t>成　　　　　　　　　　　　　　　　27　　　　　　　　　　　　　　　　年</t>
    <phoneticPr fontId="12"/>
  </si>
  <si>
    <t>平成26年</t>
    <phoneticPr fontId="12"/>
  </si>
  <si>
    <t>平成25年</t>
  </si>
  <si>
    <t>成　　　　　　　　　　　　　　　　28　　　　　　　　　　　　　　　　年</t>
    <phoneticPr fontId="12"/>
  </si>
  <si>
    <t>平成27年</t>
    <phoneticPr fontId="12"/>
  </si>
  <si>
    <t>平成26年</t>
  </si>
  <si>
    <t>成　　　　　　　　　　　　　　　　29　　　　　　　　　　　　　　　　年</t>
    <phoneticPr fontId="12"/>
  </si>
  <si>
    <t>平成28年</t>
    <phoneticPr fontId="12"/>
  </si>
  <si>
    <t>平成27年</t>
  </si>
  <si>
    <t>成　　　　　　　　　　　　　　　　30　　　　　　　　　　　　　　　　年</t>
    <phoneticPr fontId="12"/>
  </si>
  <si>
    <t>平成29年</t>
    <phoneticPr fontId="12"/>
  </si>
  <si>
    <t>平成28年</t>
  </si>
  <si>
    <t>女</t>
    <rPh sb="0" eb="1">
      <t>オンナ</t>
    </rPh>
    <phoneticPr fontId="12"/>
  </si>
  <si>
    <t>男</t>
    <rPh sb="0" eb="1">
      <t>オトコ</t>
    </rPh>
    <phoneticPr fontId="12"/>
  </si>
  <si>
    <t>総    数</t>
    <rPh sb="0" eb="1">
      <t>ソウ</t>
    </rPh>
    <rPh sb="5" eb="6">
      <t>スウ</t>
    </rPh>
    <phoneticPr fontId="12"/>
  </si>
  <si>
    <t>平成31年</t>
    <phoneticPr fontId="14"/>
  </si>
  <si>
    <t>和　　　　　　　　　　　　　　　　元　　　　　　　　　　　　　　　　年</t>
    <rPh sb="0" eb="1">
      <t>ワ</t>
    </rPh>
    <rPh sb="17" eb="18">
      <t>ガン</t>
    </rPh>
    <phoneticPr fontId="12"/>
  </si>
  <si>
    <t>令</t>
    <rPh sb="0" eb="1">
      <t>レイ</t>
    </rPh>
    <phoneticPr fontId="12"/>
  </si>
  <si>
    <t>平成30年</t>
    <phoneticPr fontId="12"/>
  </si>
  <si>
    <t>平成29年</t>
  </si>
  <si>
    <r>
      <t>2</t>
    </r>
    <r>
      <rPr>
        <sz val="11"/>
        <rFont val="ＭＳ 明朝"/>
        <family val="1"/>
        <charset val="128"/>
      </rPr>
      <t>－2.区別、月別人口</t>
    </r>
    <rPh sb="7" eb="9">
      <t>ツキベツ</t>
    </rPh>
    <phoneticPr fontId="11"/>
  </si>
  <si>
    <t>区別</t>
    <phoneticPr fontId="12"/>
  </si>
  <si>
    <t>平成30年</t>
  </si>
  <si>
    <t>令和元年</t>
    <rPh sb="0" eb="2">
      <t>レイワ</t>
    </rPh>
    <rPh sb="2" eb="4">
      <t>ガンネン</t>
    </rPh>
    <phoneticPr fontId="12"/>
  </si>
  <si>
    <t>　令和2年</t>
    <rPh sb="1" eb="3">
      <t>レイワ</t>
    </rPh>
    <rPh sb="4" eb="5">
      <t>ネン</t>
    </rPh>
    <phoneticPr fontId="12"/>
  </si>
  <si>
    <t>1月</t>
  </si>
  <si>
    <t>2月</t>
  </si>
  <si>
    <t>3月</t>
  </si>
  <si>
    <t>4月</t>
  </si>
  <si>
    <t>5月</t>
    <phoneticPr fontId="12"/>
  </si>
  <si>
    <t>6月</t>
    <phoneticPr fontId="12"/>
  </si>
  <si>
    <t>7月</t>
    <phoneticPr fontId="12"/>
  </si>
  <si>
    <t>8月</t>
    <phoneticPr fontId="12"/>
  </si>
  <si>
    <t>9月</t>
    <phoneticPr fontId="12"/>
  </si>
  <si>
    <t>10月</t>
    <phoneticPr fontId="12"/>
  </si>
  <si>
    <t>11月</t>
    <phoneticPr fontId="12"/>
  </si>
  <si>
    <t>12月</t>
    <phoneticPr fontId="12"/>
  </si>
  <si>
    <t>総数</t>
    <rPh sb="0" eb="1">
      <t>ソウ</t>
    </rPh>
    <rPh sb="1" eb="2">
      <t>スウ</t>
    </rPh>
    <phoneticPr fontId="12"/>
  </si>
  <si>
    <t>全市</t>
    <phoneticPr fontId="12"/>
  </si>
  <si>
    <t>東区</t>
  </si>
  <si>
    <t>北区</t>
  </si>
  <si>
    <t>西区</t>
  </si>
  <si>
    <t>中区</t>
  </si>
  <si>
    <t>港区</t>
  </si>
  <si>
    <t>南区</t>
  </si>
  <si>
    <t>緑区</t>
  </si>
  <si>
    <t>　注1) 平成27年は国勢調査結果、その他の年は国勢調査結果を基礎とした推計値。</t>
    <rPh sb="1" eb="2">
      <t>チュウ</t>
    </rPh>
    <rPh sb="5" eb="7">
      <t>ヘイセイ</t>
    </rPh>
    <rPh sb="9" eb="10">
      <t>ネン</t>
    </rPh>
    <rPh sb="11" eb="13">
      <t>コクセイ</t>
    </rPh>
    <rPh sb="13" eb="15">
      <t>チョウサ</t>
    </rPh>
    <rPh sb="15" eb="17">
      <t>ケッカ</t>
    </rPh>
    <rPh sb="20" eb="21">
      <t>タ</t>
    </rPh>
    <rPh sb="22" eb="23">
      <t>トシ</t>
    </rPh>
    <rPh sb="24" eb="26">
      <t>コクセイ</t>
    </rPh>
    <rPh sb="26" eb="28">
      <t>チョウサ</t>
    </rPh>
    <rPh sb="28" eb="30">
      <t>ケッカ</t>
    </rPh>
    <rPh sb="31" eb="33">
      <t>キソ</t>
    </rPh>
    <rPh sb="36" eb="39">
      <t>スイケイチ</t>
    </rPh>
    <phoneticPr fontId="25"/>
  </si>
  <si>
    <t>　注2) 令和2年10月以降は、本表作成時において令和2年国勢調査の数値が集計中のため、平成27年国勢調査結果を基礎とした推計値を掲載している。</t>
    <rPh sb="1" eb="2">
      <t>チュウ</t>
    </rPh>
    <rPh sb="5" eb="7">
      <t>レイワ</t>
    </rPh>
    <rPh sb="8" eb="9">
      <t>ネン</t>
    </rPh>
    <rPh sb="11" eb="14">
      <t>ガツイコウ</t>
    </rPh>
    <rPh sb="16" eb="17">
      <t>ホン</t>
    </rPh>
    <rPh sb="17" eb="18">
      <t>ピョウ</t>
    </rPh>
    <rPh sb="18" eb="20">
      <t>サクセイ</t>
    </rPh>
    <rPh sb="20" eb="21">
      <t>ジ</t>
    </rPh>
    <rPh sb="25" eb="27">
      <t>レイワ</t>
    </rPh>
    <rPh sb="28" eb="29">
      <t>ネン</t>
    </rPh>
    <rPh sb="29" eb="31">
      <t>コクセイ</t>
    </rPh>
    <rPh sb="31" eb="33">
      <t>チョウサ</t>
    </rPh>
    <rPh sb="34" eb="36">
      <t>スウチ</t>
    </rPh>
    <rPh sb="37" eb="40">
      <t>シュウケイチュウ</t>
    </rPh>
    <rPh sb="44" eb="46">
      <t>ヘイセイ</t>
    </rPh>
    <rPh sb="48" eb="49">
      <t>ネン</t>
    </rPh>
    <rPh sb="49" eb="51">
      <t>コクセイ</t>
    </rPh>
    <rPh sb="51" eb="53">
      <t>チョウサ</t>
    </rPh>
    <rPh sb="53" eb="55">
      <t>ケッカ</t>
    </rPh>
    <rPh sb="56" eb="58">
      <t>キソ</t>
    </rPh>
    <rPh sb="61" eb="64">
      <t>スイケイチ</t>
    </rPh>
    <rPh sb="65" eb="67">
      <t>ケイサイ</t>
    </rPh>
    <phoneticPr fontId="25"/>
  </si>
  <si>
    <t>令和2年</t>
    <rPh sb="0" eb="2">
      <t>レイワ</t>
    </rPh>
    <rPh sb="3" eb="4">
      <t>ネン</t>
    </rPh>
    <phoneticPr fontId="12"/>
  </si>
  <si>
    <t>　令和3年</t>
    <rPh sb="1" eb="3">
      <t>レイワ</t>
    </rPh>
    <rPh sb="4" eb="5">
      <t>ネン</t>
    </rPh>
    <phoneticPr fontId="12"/>
  </si>
  <si>
    <r>
      <t>2</t>
    </r>
    <r>
      <rPr>
        <sz val="11"/>
        <rFont val="ＭＳ 明朝"/>
        <family val="1"/>
        <charset val="128"/>
      </rPr>
      <t>－2.区、月別人口</t>
    </r>
    <phoneticPr fontId="11"/>
  </si>
  <si>
    <t>　(総務局企画部統計課)</t>
    <phoneticPr fontId="6"/>
  </si>
  <si>
    <t>　注) 平成27年、令和2年は国勢調査結果、その他の年は国勢調査結果を基礎とした推計値。</t>
    <rPh sb="10" eb="12">
      <t>レイワ</t>
    </rPh>
    <rPh sb="13" eb="14">
      <t>ネン</t>
    </rPh>
    <phoneticPr fontId="6"/>
  </si>
  <si>
    <t>令和元年</t>
    <rPh sb="0" eb="2">
      <t>レイワ</t>
    </rPh>
    <rPh sb="2" eb="4">
      <t>ガンネン</t>
    </rPh>
    <phoneticPr fontId="22"/>
  </si>
  <si>
    <t>令和2年</t>
    <rPh sb="0" eb="2">
      <t>レイワ</t>
    </rPh>
    <rPh sb="3" eb="4">
      <t>ネン</t>
    </rPh>
    <phoneticPr fontId="22"/>
  </si>
  <si>
    <t>令和3年</t>
    <rPh sb="0" eb="2">
      <t>レイワ</t>
    </rPh>
    <rPh sb="3" eb="4">
      <t>ネン</t>
    </rPh>
    <phoneticPr fontId="12"/>
  </si>
  <si>
    <t>　令和4年</t>
    <rPh sb="1" eb="3">
      <t>レイワ</t>
    </rPh>
    <rPh sb="4" eb="5">
      <t>ネン</t>
    </rPh>
    <phoneticPr fontId="12"/>
  </si>
  <si>
    <t>令和4年</t>
    <rPh sb="0" eb="2">
      <t>レイワ</t>
    </rPh>
    <rPh sb="3" eb="4">
      <t>ネン</t>
    </rPh>
    <phoneticPr fontId="12"/>
  </si>
  <si>
    <t>　令和5年</t>
    <rPh sb="1" eb="3">
      <t>レイワ</t>
    </rPh>
    <rPh sb="4" eb="5">
      <t>ネン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</si>
</sst>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26">
    <font>
      <sz val="11"/>
      <name val="明朝"/>
      <family val="3"/>
      <charset val="128"/>
    </font>
    <font>
      <sz val="11"/>
      <name val="ＭＳ 明朝"/>
      <family val="1"/>
      <charset val="128"/>
    </font>
    <font>
      <sz val="8"/>
      <name val="ＭＳ 明朝"/>
      <family val="1"/>
      <charset val="128"/>
    </font>
    <font>
      <sz val="11"/>
      <name val="ＭＳ ゴシック"/>
      <family val="3"/>
      <charset val="128"/>
    </font>
    <font>
      <sz val="8"/>
      <name val="ff4550G-ﾌﾟﾚﾐｱﾑ(体験版)"/>
      <family val="3"/>
      <charset val="128"/>
    </font>
    <font>
      <sz val="8"/>
      <name val="ＭＳ ゴシック"/>
      <family val="3"/>
      <charset val="128"/>
    </font>
    <font>
      <sz val="6"/>
      <name val="明朝"/>
      <family val="3"/>
      <charset val="128"/>
    </font>
    <font>
      <sz val="8"/>
      <name val="ＭＳ Ｐ明朝"/>
      <family val="1"/>
      <charset val="128"/>
    </font>
    <font>
      <sz val="11"/>
      <name val="ＭＳ Ｐゴシック"/>
      <family val="3"/>
      <charset val="128"/>
    </font>
    <font>
      <sz val="8"/>
      <name val="ＭＳ Ｐゴシック"/>
      <family val="3"/>
      <charset val="128"/>
    </font>
    <font>
      <sz val="11"/>
      <name val="明朝"/>
      <family val="3"/>
      <charset val="128"/>
    </font>
    <font>
      <sz val="6"/>
      <name val="ＭＳ Ｐ明朝"/>
      <family val="1"/>
      <charset val="128"/>
    </font>
    <font>
      <sz val="10"/>
      <name val="標準明朝"/>
      <family val="1"/>
      <charset val="128"/>
    </font>
    <font>
      <sz val="7"/>
      <name val="ＭＳ 明朝"/>
      <family val="1"/>
      <charset val="128"/>
    </font>
    <font>
      <sz val="10"/>
      <name val="ＭＳ ゴシック"/>
      <family val="3"/>
      <charset val="128"/>
    </font>
    <font>
      <sz val="11"/>
      <name val="明朝"/>
      <family val="3"/>
      <charset val="128"/>
    </font>
    <font>
      <sz val="11"/>
      <name val="明朝"/>
      <family val="3"/>
      <charset val="128"/>
    </font>
    <font>
      <sz val="8"/>
      <color indexed="8"/>
      <name val="ＭＳ 明朝"/>
      <family val="1"/>
      <charset val="128"/>
    </font>
    <font>
      <sz val="11"/>
      <name val="明朝"/>
      <family val="3"/>
      <charset val="128"/>
    </font>
    <font>
      <sz val="8"/>
      <color indexed="8"/>
      <name val="ＭＳ Ｐ明朝"/>
      <family val="1"/>
      <charset val="128"/>
    </font>
    <font>
      <sz val="8"/>
      <color indexed="8"/>
      <name val="ＭＳ Ｐゴシック"/>
      <family val="3"/>
      <charset val="128"/>
    </font>
    <font>
      <sz val="8"/>
      <color theme="1"/>
      <name val="ＭＳ Ｐ明朝"/>
      <family val="1"/>
      <charset val="128"/>
    </font>
    <font>
      <sz val="8"/>
      <color theme="1"/>
      <name val="ＭＳ 明朝"/>
      <family val="1"/>
      <charset val="128"/>
    </font>
    <font>
      <sz val="8"/>
      <color theme="1"/>
      <name val="ＭＳ Ｐゴシック"/>
      <family val="3"/>
      <charset val="128"/>
    </font>
    <font>
      <sz val="11"/>
      <name val="明朝"/>
      <family val="1"/>
      <charset val="128"/>
    </font>
    <font>
      <sz val="11"/>
      <color indexed="8"/>
      <name val="ＭＳ Ｐゴシック"/>
      <family val="3"/>
      <charset val="128"/>
    </font>
  </fonts>
  <fills count="2">
    <fill>
      <patternFill patternType="none"/>
    </fill>
    <fill>
      <patternFill patternType="gray125"/>
    </fill>
  </fills>
  <borders count="26">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bottom/>
      <diagonal/>
    </border>
  </borders>
  <cellStyleXfs count="9">
    <xf numFmtId="0" fontId="0" fillId="0" borderId="0"/>
    <xf numFmtId="0" fontId="8" fillId="0" borderId="0"/>
    <xf numFmtId="0" fontId="16" fillId="0" borderId="0"/>
    <xf numFmtId="0" fontId="10" fillId="0" borderId="0"/>
    <xf numFmtId="0" fontId="16" fillId="0" borderId="0"/>
    <xf numFmtId="0" fontId="15" fillId="0" borderId="0"/>
    <xf numFmtId="0" fontId="16" fillId="0" borderId="0"/>
    <xf numFmtId="0" fontId="18" fillId="0" borderId="0"/>
    <xf numFmtId="0" fontId="24" fillId="0" borderId="0"/>
  </cellStyleXfs>
  <cellXfs count="393">
    <xf numFmtId="0" fontId="0" fillId="0" borderId="0" xfId="0"/>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Continuous" vertical="center"/>
    </xf>
    <xf numFmtId="0" fontId="2" fillId="0" borderId="4" xfId="0" applyFont="1" applyBorder="1" applyAlignment="1">
      <alignment horizontal="center" vertical="center"/>
    </xf>
    <xf numFmtId="0" fontId="5" fillId="0" borderId="0" xfId="0" applyFont="1" applyBorder="1" applyAlignment="1">
      <alignment vertical="center"/>
    </xf>
    <xf numFmtId="176" fontId="4" fillId="0" borderId="0" xfId="0" applyNumberFormat="1"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Border="1" applyAlignment="1">
      <alignment horizontal="right" vertical="center"/>
    </xf>
    <xf numFmtId="176" fontId="5" fillId="0" borderId="0" xfId="0" applyNumberFormat="1" applyFont="1" applyBorder="1" applyAlignment="1">
      <alignment vertical="center"/>
    </xf>
    <xf numFmtId="0" fontId="4" fillId="0" borderId="2" xfId="0" applyFont="1" applyBorder="1" applyAlignment="1">
      <alignment horizontal="center" vertical="center"/>
    </xf>
    <xf numFmtId="176" fontId="4" fillId="0" borderId="3" xfId="0" applyNumberFormat="1"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Continuous" vertical="center"/>
    </xf>
    <xf numFmtId="0" fontId="2" fillId="0" borderId="0" xfId="0" applyFont="1" applyBorder="1" applyAlignment="1">
      <alignment horizontal="right" vertical="center"/>
    </xf>
    <xf numFmtId="176" fontId="5" fillId="0" borderId="3" xfId="0" applyNumberFormat="1" applyFont="1" applyBorder="1" applyAlignment="1">
      <alignment vertical="center"/>
    </xf>
    <xf numFmtId="176" fontId="5" fillId="0" borderId="0" xfId="0" applyNumberFormat="1" applyFont="1" applyBorder="1" applyAlignment="1">
      <alignment horizontal="center" vertical="center"/>
    </xf>
    <xf numFmtId="0" fontId="5" fillId="0" borderId="3" xfId="0" applyFont="1" applyBorder="1" applyAlignment="1">
      <alignment vertical="center"/>
    </xf>
    <xf numFmtId="176" fontId="7" fillId="0" borderId="0" xfId="0" applyNumberFormat="1" applyFont="1" applyBorder="1" applyAlignment="1">
      <alignment vertical="center"/>
    </xf>
    <xf numFmtId="176" fontId="7" fillId="0" borderId="3" xfId="0" applyNumberFormat="1" applyFont="1" applyBorder="1" applyAlignment="1">
      <alignment vertical="center"/>
    </xf>
    <xf numFmtId="0" fontId="2" fillId="0" borderId="0" xfId="1" applyFont="1" applyAlignment="1">
      <alignment vertical="center"/>
    </xf>
    <xf numFmtId="0" fontId="3" fillId="0" borderId="0" xfId="1" applyFont="1" applyAlignment="1">
      <alignment vertical="center"/>
    </xf>
    <xf numFmtId="0" fontId="1" fillId="0" borderId="0" xfId="1" applyFont="1" applyAlignment="1">
      <alignment vertical="center"/>
    </xf>
    <xf numFmtId="0" fontId="2" fillId="0" borderId="0" xfId="1" applyFont="1" applyAlignment="1">
      <alignment horizontal="right" vertical="center"/>
    </xf>
    <xf numFmtId="0" fontId="2" fillId="0" borderId="1" xfId="1" applyFont="1" applyBorder="1" applyAlignment="1">
      <alignment vertical="center"/>
    </xf>
    <xf numFmtId="0" fontId="2" fillId="0" borderId="4"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centerContinuous"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Continuous" vertical="center"/>
    </xf>
    <xf numFmtId="0" fontId="2" fillId="0" borderId="3" xfId="1" applyFont="1" applyBorder="1" applyAlignment="1">
      <alignment vertical="center"/>
    </xf>
    <xf numFmtId="0" fontId="5" fillId="0" borderId="0" xfId="1" applyFont="1" applyAlignment="1">
      <alignment vertical="center"/>
    </xf>
    <xf numFmtId="0" fontId="5" fillId="0" borderId="0" xfId="1" applyFont="1" applyAlignment="1">
      <alignment horizontal="right" vertical="center"/>
    </xf>
    <xf numFmtId="176" fontId="9" fillId="0" borderId="3" xfId="1" applyNumberFormat="1" applyFont="1" applyBorder="1" applyAlignment="1">
      <alignment vertical="center"/>
    </xf>
    <xf numFmtId="176" fontId="9" fillId="0" borderId="0" xfId="1" applyNumberFormat="1" applyFont="1" applyAlignment="1">
      <alignment vertical="center"/>
    </xf>
    <xf numFmtId="176" fontId="4" fillId="0" borderId="0" xfId="1" applyNumberFormat="1" applyFont="1" applyAlignment="1">
      <alignment vertical="center"/>
    </xf>
    <xf numFmtId="0" fontId="5" fillId="0" borderId="3"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distributed" vertical="center"/>
    </xf>
    <xf numFmtId="176" fontId="4" fillId="0" borderId="3" xfId="1" applyNumberFormat="1" applyFont="1" applyBorder="1" applyAlignment="1">
      <alignment vertical="center"/>
    </xf>
    <xf numFmtId="0" fontId="2" fillId="0" borderId="3" xfId="1" applyFont="1" applyBorder="1" applyAlignment="1">
      <alignment horizontal="center" vertical="center"/>
    </xf>
    <xf numFmtId="176" fontId="7" fillId="0" borderId="3" xfId="1" applyNumberFormat="1" applyFont="1" applyBorder="1" applyAlignment="1">
      <alignment vertical="center"/>
    </xf>
    <xf numFmtId="176" fontId="7" fillId="0" borderId="0" xfId="1" applyNumberFormat="1" applyFont="1" applyAlignment="1">
      <alignment vertical="center"/>
    </xf>
    <xf numFmtId="176" fontId="5" fillId="0" borderId="0" xfId="1" applyNumberFormat="1" applyFont="1" applyAlignment="1">
      <alignment horizontal="center" vertical="center"/>
    </xf>
    <xf numFmtId="176" fontId="5" fillId="0" borderId="0" xfId="1" applyNumberFormat="1" applyFont="1" applyAlignment="1">
      <alignment vertical="center"/>
    </xf>
    <xf numFmtId="0" fontId="8" fillId="0" borderId="0" xfId="1"/>
    <xf numFmtId="0" fontId="2" fillId="0" borderId="0" xfId="3" applyFont="1" applyAlignment="1">
      <alignment vertical="center"/>
    </xf>
    <xf numFmtId="0" fontId="3" fillId="0" borderId="0" xfId="3" applyFont="1" applyAlignment="1">
      <alignment vertical="center"/>
    </xf>
    <xf numFmtId="0" fontId="1" fillId="0" borderId="0" xfId="3" applyFont="1" applyAlignment="1">
      <alignment vertical="center"/>
    </xf>
    <xf numFmtId="0" fontId="2" fillId="0" borderId="0" xfId="3" applyFont="1" applyAlignment="1">
      <alignment horizontal="right" vertical="center"/>
    </xf>
    <xf numFmtId="0" fontId="2" fillId="0" borderId="6" xfId="3" applyFont="1" applyBorder="1" applyAlignment="1">
      <alignment horizontal="center" vertical="center"/>
    </xf>
    <xf numFmtId="0" fontId="2" fillId="0" borderId="7" xfId="3" applyFont="1" applyBorder="1" applyAlignment="1">
      <alignment horizontal="center" vertical="center"/>
    </xf>
    <xf numFmtId="0" fontId="2" fillId="0" borderId="8" xfId="3" applyFont="1" applyBorder="1" applyAlignment="1">
      <alignment vertical="center"/>
    </xf>
    <xf numFmtId="0" fontId="2" fillId="0" borderId="9" xfId="3" applyFont="1" applyBorder="1" applyAlignment="1">
      <alignment vertical="center"/>
    </xf>
    <xf numFmtId="0" fontId="2" fillId="0" borderId="6" xfId="3" applyFont="1" applyBorder="1" applyAlignment="1">
      <alignment horizontal="centerContinuous" vertical="center"/>
    </xf>
    <xf numFmtId="0" fontId="2" fillId="0" borderId="7" xfId="3" applyFont="1" applyBorder="1" applyAlignment="1">
      <alignment horizontal="centerContinuous" vertical="center"/>
    </xf>
    <xf numFmtId="0" fontId="2" fillId="0" borderId="8" xfId="3" applyFont="1" applyBorder="1" applyAlignment="1">
      <alignment horizontal="centerContinuous" vertical="center"/>
    </xf>
    <xf numFmtId="0" fontId="2" fillId="0" borderId="6" xfId="3" applyFont="1" applyBorder="1" applyAlignment="1">
      <alignment vertical="center"/>
    </xf>
    <xf numFmtId="0" fontId="2" fillId="0" borderId="10" xfId="3" applyFont="1" applyBorder="1" applyAlignment="1">
      <alignment vertical="center"/>
    </xf>
    <xf numFmtId="0" fontId="2" fillId="0" borderId="11" xfId="3" applyFont="1" applyBorder="1" applyAlignment="1">
      <alignment vertical="center"/>
    </xf>
    <xf numFmtId="0" fontId="2" fillId="0" borderId="12" xfId="3" applyFont="1" applyBorder="1" applyAlignment="1">
      <alignment vertical="center"/>
    </xf>
    <xf numFmtId="0" fontId="2" fillId="0" borderId="13" xfId="3" applyFont="1" applyBorder="1" applyAlignment="1">
      <alignment vertical="center"/>
    </xf>
    <xf numFmtId="0" fontId="2" fillId="0" borderId="14" xfId="3" applyFont="1" applyBorder="1" applyAlignment="1">
      <alignment vertical="center"/>
    </xf>
    <xf numFmtId="0" fontId="5" fillId="0" borderId="0" xfId="3" applyFont="1" applyAlignment="1">
      <alignment vertical="center"/>
    </xf>
    <xf numFmtId="0" fontId="5" fillId="0" borderId="0" xfId="3" applyFont="1" applyAlignment="1">
      <alignment horizontal="right" vertical="center"/>
    </xf>
    <xf numFmtId="0" fontId="2" fillId="0" borderId="15" xfId="3" applyFont="1" applyBorder="1" applyAlignment="1">
      <alignment vertical="center"/>
    </xf>
    <xf numFmtId="176" fontId="9" fillId="0" borderId="0" xfId="3" applyNumberFormat="1" applyFont="1" applyAlignment="1">
      <alignment vertical="center"/>
    </xf>
    <xf numFmtId="176" fontId="4" fillId="0" borderId="0" xfId="3" applyNumberFormat="1" applyFont="1" applyAlignment="1">
      <alignment vertical="center"/>
    </xf>
    <xf numFmtId="0" fontId="5" fillId="0" borderId="15" xfId="3" applyFont="1" applyBorder="1" applyAlignment="1">
      <alignment vertical="center"/>
    </xf>
    <xf numFmtId="0" fontId="2" fillId="0" borderId="0" xfId="3" applyFont="1" applyAlignment="1">
      <alignment horizontal="center" vertical="center"/>
    </xf>
    <xf numFmtId="0" fontId="2" fillId="0" borderId="0" xfId="3" applyFont="1" applyAlignment="1">
      <alignment horizontal="distributed" vertical="center"/>
    </xf>
    <xf numFmtId="0" fontId="2" fillId="0" borderId="15" xfId="3" applyFont="1" applyBorder="1" applyAlignment="1">
      <alignment horizontal="center" vertical="center"/>
    </xf>
    <xf numFmtId="176" fontId="7" fillId="0" borderId="0" xfId="3" applyNumberFormat="1" applyFont="1" applyAlignment="1">
      <alignment vertical="center"/>
    </xf>
    <xf numFmtId="176" fontId="5" fillId="0" borderId="0" xfId="3" applyNumberFormat="1" applyFont="1" applyAlignment="1">
      <alignment horizontal="center" vertical="center"/>
    </xf>
    <xf numFmtId="0" fontId="5" fillId="0" borderId="14" xfId="3" applyFont="1" applyBorder="1" applyAlignment="1">
      <alignment vertical="center"/>
    </xf>
    <xf numFmtId="176" fontId="5" fillId="0" borderId="0" xfId="3" applyNumberFormat="1" applyFont="1" applyAlignment="1">
      <alignment vertical="center"/>
    </xf>
    <xf numFmtId="0" fontId="2" fillId="0" borderId="16" xfId="3" applyFont="1" applyBorder="1" applyAlignment="1">
      <alignment vertical="center"/>
    </xf>
    <xf numFmtId="0" fontId="2" fillId="0" borderId="17" xfId="3" applyFont="1" applyBorder="1" applyAlignment="1">
      <alignment vertical="center"/>
    </xf>
    <xf numFmtId="0" fontId="7" fillId="0" borderId="0" xfId="3" applyFont="1" applyAlignment="1">
      <alignment vertical="center"/>
    </xf>
    <xf numFmtId="0" fontId="13" fillId="0" borderId="0" xfId="3" applyFont="1" applyAlignment="1">
      <alignment vertical="center"/>
    </xf>
    <xf numFmtId="0" fontId="2" fillId="0" borderId="0" xfId="5" applyFont="1" applyAlignment="1">
      <alignment vertical="center"/>
    </xf>
    <xf numFmtId="0" fontId="2" fillId="0" borderId="11" xfId="5" applyFont="1" applyBorder="1" applyAlignment="1">
      <alignment vertical="center"/>
    </xf>
    <xf numFmtId="0" fontId="2" fillId="0" borderId="17" xfId="5" applyFont="1" applyBorder="1" applyAlignment="1">
      <alignment vertical="center"/>
    </xf>
    <xf numFmtId="0" fontId="2" fillId="0" borderId="16" xfId="5" applyFont="1" applyBorder="1" applyAlignment="1">
      <alignment vertical="center"/>
    </xf>
    <xf numFmtId="0" fontId="2" fillId="0" borderId="0" xfId="5" applyFont="1" applyAlignment="1">
      <alignment horizontal="distributed" vertical="center"/>
    </xf>
    <xf numFmtId="0" fontId="2" fillId="0" borderId="15" xfId="5" applyFont="1" applyBorder="1" applyAlignment="1">
      <alignment horizontal="center" vertical="center"/>
    </xf>
    <xf numFmtId="176" fontId="4" fillId="0" borderId="0" xfId="5" applyNumberFormat="1" applyFont="1" applyAlignment="1">
      <alignment vertical="center"/>
    </xf>
    <xf numFmtId="176" fontId="7" fillId="0" borderId="0" xfId="5" applyNumberFormat="1" applyFont="1" applyAlignment="1">
      <alignment vertical="center"/>
    </xf>
    <xf numFmtId="0" fontId="2" fillId="0" borderId="14" xfId="5" applyFont="1" applyBorder="1" applyAlignment="1">
      <alignment vertical="center"/>
    </xf>
    <xf numFmtId="0" fontId="2" fillId="0" borderId="0" xfId="5" applyFont="1" applyAlignment="1">
      <alignment horizontal="center" vertical="center"/>
    </xf>
    <xf numFmtId="0" fontId="2" fillId="0" borderId="15" xfId="5" applyFont="1" applyBorder="1" applyAlignment="1">
      <alignment vertical="center"/>
    </xf>
    <xf numFmtId="176" fontId="9" fillId="0" borderId="0" xfId="5" applyNumberFormat="1" applyFont="1" applyAlignment="1">
      <alignment vertical="center"/>
    </xf>
    <xf numFmtId="0" fontId="5" fillId="0" borderId="0" xfId="5" applyFont="1" applyAlignment="1">
      <alignment horizontal="right" vertical="center"/>
    </xf>
    <xf numFmtId="0" fontId="5" fillId="0" borderId="15" xfId="5" applyFont="1" applyBorder="1" applyAlignment="1">
      <alignment vertical="center"/>
    </xf>
    <xf numFmtId="176" fontId="5" fillId="0" borderId="0" xfId="5" applyNumberFormat="1" applyFont="1" applyAlignment="1">
      <alignment vertical="center"/>
    </xf>
    <xf numFmtId="0" fontId="5" fillId="0" borderId="14" xfId="5" applyFont="1" applyBorder="1" applyAlignment="1">
      <alignment vertical="center"/>
    </xf>
    <xf numFmtId="0" fontId="5" fillId="0" borderId="0" xfId="5" applyFont="1" applyAlignment="1">
      <alignment vertical="center"/>
    </xf>
    <xf numFmtId="0" fontId="2" fillId="0" borderId="10" xfId="5" applyFont="1" applyBorder="1" applyAlignment="1">
      <alignment vertical="center"/>
    </xf>
    <xf numFmtId="0" fontId="2" fillId="0" borderId="13" xfId="5" applyFont="1" applyBorder="1" applyAlignment="1">
      <alignment vertical="center"/>
    </xf>
    <xf numFmtId="0" fontId="2" fillId="0" borderId="12" xfId="5" applyFont="1" applyBorder="1" applyAlignment="1">
      <alignment vertical="center"/>
    </xf>
    <xf numFmtId="0" fontId="2" fillId="0" borderId="7" xfId="5" applyFont="1" applyBorder="1" applyAlignment="1">
      <alignment horizontal="center" vertical="center"/>
    </xf>
    <xf numFmtId="0" fontId="2" fillId="0" borderId="7" xfId="5" applyFont="1" applyBorder="1" applyAlignment="1">
      <alignment horizontal="centerContinuous" vertical="center"/>
    </xf>
    <xf numFmtId="0" fontId="2" fillId="0" borderId="6" xfId="5" applyFont="1" applyBorder="1" applyAlignment="1">
      <alignment horizontal="center" vertical="center"/>
    </xf>
    <xf numFmtId="0" fontId="2" fillId="0" borderId="6" xfId="5" applyFont="1" applyBorder="1" applyAlignment="1">
      <alignment vertical="center"/>
    </xf>
    <xf numFmtId="0" fontId="2" fillId="0" borderId="9" xfId="5" applyFont="1" applyBorder="1" applyAlignment="1">
      <alignment vertical="center"/>
    </xf>
    <xf numFmtId="0" fontId="2" fillId="0" borderId="8" xfId="5" applyFont="1" applyBorder="1" applyAlignment="1">
      <alignment horizontal="centerContinuous" vertical="center"/>
    </xf>
    <xf numFmtId="0" fontId="2" fillId="0" borderId="6" xfId="5" applyFont="1" applyBorder="1" applyAlignment="1">
      <alignment horizontal="centerContinuous" vertical="center"/>
    </xf>
    <xf numFmtId="0" fontId="2" fillId="0" borderId="8" xfId="5" applyFont="1" applyBorder="1" applyAlignment="1">
      <alignment vertical="center"/>
    </xf>
    <xf numFmtId="0" fontId="2" fillId="0" borderId="0" xfId="5" applyFont="1" applyAlignment="1">
      <alignment horizontal="right" vertical="center"/>
    </xf>
    <xf numFmtId="0" fontId="1" fillId="0" borderId="0" xfId="5" applyFont="1" applyAlignment="1">
      <alignment vertical="center"/>
    </xf>
    <xf numFmtId="0" fontId="3" fillId="0" borderId="0" xfId="5" applyFont="1" applyAlignment="1">
      <alignment vertical="center"/>
    </xf>
    <xf numFmtId="0" fontId="2" fillId="0" borderId="0" xfId="6" applyFont="1" applyAlignment="1">
      <alignment vertical="center"/>
    </xf>
    <xf numFmtId="0" fontId="2" fillId="0" borderId="11" xfId="6" applyFont="1" applyBorder="1" applyAlignment="1">
      <alignment vertical="center"/>
    </xf>
    <xf numFmtId="0" fontId="2" fillId="0" borderId="17" xfId="6" applyFont="1" applyBorder="1" applyAlignment="1">
      <alignment vertical="center"/>
    </xf>
    <xf numFmtId="0" fontId="2" fillId="0" borderId="16" xfId="6" applyFont="1" applyBorder="1" applyAlignment="1">
      <alignment vertical="center"/>
    </xf>
    <xf numFmtId="0" fontId="2" fillId="0" borderId="0" xfId="6" applyFont="1" applyAlignment="1">
      <alignment horizontal="distributed" vertical="center"/>
    </xf>
    <xf numFmtId="0" fontId="2" fillId="0" borderId="15" xfId="6" applyFont="1" applyBorder="1" applyAlignment="1">
      <alignment horizontal="center" vertical="center"/>
    </xf>
    <xf numFmtId="176" fontId="4" fillId="0" borderId="0" xfId="6" applyNumberFormat="1" applyFont="1" applyAlignment="1">
      <alignment vertical="center"/>
    </xf>
    <xf numFmtId="176" fontId="7" fillId="0" borderId="0" xfId="6" applyNumberFormat="1" applyFont="1" applyAlignment="1">
      <alignment vertical="center"/>
    </xf>
    <xf numFmtId="0" fontId="2" fillId="0" borderId="14" xfId="6" applyFont="1" applyBorder="1" applyAlignment="1">
      <alignment vertical="center"/>
    </xf>
    <xf numFmtId="0" fontId="2" fillId="0" borderId="0" xfId="6" applyFont="1" applyAlignment="1">
      <alignment horizontal="center" vertical="center"/>
    </xf>
    <xf numFmtId="0" fontId="2" fillId="0" borderId="15" xfId="6" applyFont="1" applyBorder="1" applyAlignment="1">
      <alignment vertical="center"/>
    </xf>
    <xf numFmtId="0" fontId="7" fillId="0" borderId="0" xfId="6" applyFont="1" applyAlignment="1">
      <alignment vertical="center"/>
    </xf>
    <xf numFmtId="176" fontId="9" fillId="0" borderId="0" xfId="6" applyNumberFormat="1" applyFont="1" applyAlignment="1">
      <alignment vertical="center"/>
    </xf>
    <xf numFmtId="0" fontId="5" fillId="0" borderId="0" xfId="6" applyFont="1" applyAlignment="1">
      <alignment horizontal="right" vertical="center"/>
    </xf>
    <xf numFmtId="0" fontId="5" fillId="0" borderId="15" xfId="6" applyFont="1" applyBorder="1" applyAlignment="1">
      <alignment vertical="center"/>
    </xf>
    <xf numFmtId="176" fontId="5" fillId="0" borderId="0" xfId="6" applyNumberFormat="1" applyFont="1" applyAlignment="1">
      <alignment vertical="center"/>
    </xf>
    <xf numFmtId="0" fontId="5" fillId="0" borderId="14" xfId="6" applyFont="1" applyBorder="1" applyAlignment="1">
      <alignment vertical="center"/>
    </xf>
    <xf numFmtId="0" fontId="5" fillId="0" borderId="0" xfId="6" applyFont="1" applyAlignment="1">
      <alignment vertical="center"/>
    </xf>
    <xf numFmtId="0" fontId="2" fillId="0" borderId="10" xfId="6" applyFont="1" applyBorder="1" applyAlignment="1">
      <alignment vertical="center"/>
    </xf>
    <xf numFmtId="0" fontId="2" fillId="0" borderId="13" xfId="6" applyFont="1" applyBorder="1" applyAlignment="1">
      <alignment vertical="center"/>
    </xf>
    <xf numFmtId="0" fontId="2" fillId="0" borderId="12" xfId="6" applyFont="1" applyBorder="1" applyAlignment="1">
      <alignment vertical="center"/>
    </xf>
    <xf numFmtId="0" fontId="2" fillId="0" borderId="7" xfId="6" applyFont="1" applyBorder="1" applyAlignment="1">
      <alignment horizontal="center" vertical="center"/>
    </xf>
    <xf numFmtId="0" fontId="2" fillId="0" borderId="7" xfId="6" applyFont="1" applyBorder="1" applyAlignment="1">
      <alignment horizontal="centerContinuous" vertical="center"/>
    </xf>
    <xf numFmtId="0" fontId="2" fillId="0" borderId="6" xfId="6" applyFont="1" applyBorder="1" applyAlignment="1">
      <alignment horizontal="center" vertical="center"/>
    </xf>
    <xf numFmtId="0" fontId="2" fillId="0" borderId="6" xfId="6" applyFont="1" applyBorder="1" applyAlignment="1">
      <alignment vertical="center"/>
    </xf>
    <xf numFmtId="0" fontId="2" fillId="0" borderId="9" xfId="6" applyFont="1" applyBorder="1" applyAlignment="1">
      <alignment vertical="center"/>
    </xf>
    <xf numFmtId="0" fontId="2" fillId="0" borderId="8" xfId="6" applyFont="1" applyBorder="1" applyAlignment="1">
      <alignment horizontal="centerContinuous" vertical="center"/>
    </xf>
    <xf numFmtId="0" fontId="2" fillId="0" borderId="6" xfId="6" applyFont="1" applyBorder="1" applyAlignment="1">
      <alignment horizontal="centerContinuous" vertical="center"/>
    </xf>
    <xf numFmtId="0" fontId="2" fillId="0" borderId="8" xfId="6" applyFont="1" applyBorder="1" applyAlignment="1">
      <alignment vertical="center"/>
    </xf>
    <xf numFmtId="0" fontId="2" fillId="0" borderId="0" xfId="6" applyFont="1" applyAlignment="1">
      <alignment horizontal="right" vertical="center"/>
    </xf>
    <xf numFmtId="0" fontId="1" fillId="0" borderId="0" xfId="6" applyFont="1" applyAlignment="1">
      <alignment vertical="center"/>
    </xf>
    <xf numFmtId="0" fontId="3" fillId="0" borderId="0" xfId="6" applyFont="1" applyAlignment="1">
      <alignment vertical="center"/>
    </xf>
    <xf numFmtId="0" fontId="2" fillId="0" borderId="0" xfId="2" applyFont="1" applyAlignment="1">
      <alignment vertical="center"/>
    </xf>
    <xf numFmtId="0" fontId="2" fillId="0" borderId="11" xfId="2" applyFont="1" applyBorder="1" applyAlignment="1">
      <alignment vertical="center"/>
    </xf>
    <xf numFmtId="0" fontId="2" fillId="0" borderId="17" xfId="2" applyFont="1" applyBorder="1" applyAlignment="1">
      <alignment vertical="center"/>
    </xf>
    <xf numFmtId="0" fontId="2" fillId="0" borderId="16" xfId="2" applyFont="1" applyBorder="1" applyAlignment="1">
      <alignment vertical="center"/>
    </xf>
    <xf numFmtId="0" fontId="2" fillId="0" borderId="0" xfId="2" applyFont="1" applyAlignment="1">
      <alignment horizontal="distributed" vertical="center"/>
    </xf>
    <xf numFmtId="0" fontId="2" fillId="0" borderId="15" xfId="2" applyFont="1" applyBorder="1" applyAlignment="1">
      <alignment horizontal="center" vertical="center"/>
    </xf>
    <xf numFmtId="176" fontId="4" fillId="0" borderId="0" xfId="2" applyNumberFormat="1" applyFont="1" applyAlignment="1">
      <alignment vertical="center"/>
    </xf>
    <xf numFmtId="176" fontId="7" fillId="0" borderId="0" xfId="2" applyNumberFormat="1" applyFont="1" applyAlignment="1">
      <alignment vertical="center"/>
    </xf>
    <xf numFmtId="0" fontId="2" fillId="0" borderId="14" xfId="2" applyFont="1" applyBorder="1" applyAlignment="1">
      <alignment vertical="center"/>
    </xf>
    <xf numFmtId="0" fontId="2" fillId="0" borderId="0" xfId="2" applyFont="1" applyAlignment="1">
      <alignment horizontal="center" vertical="center"/>
    </xf>
    <xf numFmtId="0" fontId="2" fillId="0" borderId="15" xfId="2" applyFont="1" applyBorder="1" applyAlignment="1">
      <alignment vertical="center"/>
    </xf>
    <xf numFmtId="0" fontId="7" fillId="0" borderId="0" xfId="2" applyFont="1" applyAlignment="1">
      <alignment vertical="center"/>
    </xf>
    <xf numFmtId="176" fontId="9" fillId="0" borderId="0" xfId="2" applyNumberFormat="1" applyFont="1" applyAlignment="1">
      <alignment vertical="center"/>
    </xf>
    <xf numFmtId="0" fontId="5" fillId="0" borderId="0" xfId="2" applyFont="1" applyAlignment="1">
      <alignment horizontal="right" vertical="center"/>
    </xf>
    <xf numFmtId="0" fontId="5" fillId="0" borderId="15" xfId="2" applyFont="1" applyBorder="1" applyAlignment="1">
      <alignment vertical="center"/>
    </xf>
    <xf numFmtId="176" fontId="5" fillId="0" borderId="0" xfId="2" applyNumberFormat="1" applyFont="1" applyAlignment="1">
      <alignment vertical="center"/>
    </xf>
    <xf numFmtId="0" fontId="5" fillId="0" borderId="14" xfId="2" applyFont="1" applyBorder="1" applyAlignment="1">
      <alignment vertical="center"/>
    </xf>
    <xf numFmtId="0" fontId="5" fillId="0" borderId="0" xfId="2" applyFont="1" applyAlignment="1">
      <alignment vertical="center"/>
    </xf>
    <xf numFmtId="0" fontId="2" fillId="0" borderId="10" xfId="2" applyFont="1" applyBorder="1" applyAlignment="1">
      <alignment vertical="center"/>
    </xf>
    <xf numFmtId="0" fontId="2" fillId="0" borderId="13" xfId="2" applyFont="1" applyBorder="1" applyAlignment="1">
      <alignment vertical="center"/>
    </xf>
    <xf numFmtId="0" fontId="2" fillId="0" borderId="12" xfId="2" applyFont="1" applyBorder="1" applyAlignment="1">
      <alignment vertical="center"/>
    </xf>
    <xf numFmtId="0" fontId="2" fillId="0" borderId="7" xfId="2" applyFont="1" applyBorder="1" applyAlignment="1">
      <alignment horizontal="center" vertical="center"/>
    </xf>
    <xf numFmtId="0" fontId="2" fillId="0" borderId="7" xfId="2" applyFont="1" applyBorder="1" applyAlignment="1">
      <alignment horizontal="centerContinuous" vertical="center"/>
    </xf>
    <xf numFmtId="0" fontId="2" fillId="0" borderId="6" xfId="2" applyFont="1" applyBorder="1" applyAlignment="1">
      <alignment horizontal="center" vertical="center"/>
    </xf>
    <xf numFmtId="0" fontId="2" fillId="0" borderId="6" xfId="2" applyFont="1" applyBorder="1" applyAlignment="1">
      <alignment vertical="center"/>
    </xf>
    <xf numFmtId="0" fontId="2" fillId="0" borderId="9" xfId="2" applyFont="1" applyBorder="1" applyAlignment="1">
      <alignment vertical="center"/>
    </xf>
    <xf numFmtId="0" fontId="2" fillId="0" borderId="8" xfId="2" applyFont="1" applyBorder="1" applyAlignment="1">
      <alignment horizontal="centerContinuous" vertical="center"/>
    </xf>
    <xf numFmtId="0" fontId="2" fillId="0" borderId="6" xfId="2" applyFont="1" applyBorder="1" applyAlignment="1">
      <alignment horizontal="centerContinuous" vertical="center"/>
    </xf>
    <xf numFmtId="0" fontId="2" fillId="0" borderId="8" xfId="2" applyFont="1" applyBorder="1" applyAlignment="1">
      <alignment vertical="center"/>
    </xf>
    <xf numFmtId="0" fontId="2" fillId="0" borderId="0" xfId="2" applyFont="1" applyAlignment="1">
      <alignment horizontal="right" vertical="center"/>
    </xf>
    <xf numFmtId="0" fontId="1" fillId="0" borderId="0" xfId="2" applyFont="1" applyAlignment="1">
      <alignment vertical="center"/>
    </xf>
    <xf numFmtId="0" fontId="3" fillId="0" borderId="0" xfId="2" applyFont="1" applyAlignment="1">
      <alignment vertical="center"/>
    </xf>
    <xf numFmtId="0" fontId="2" fillId="0" borderId="0" xfId="4" applyFont="1" applyAlignment="1">
      <alignment vertical="center"/>
    </xf>
    <xf numFmtId="0" fontId="2" fillId="0" borderId="11" xfId="4" applyFont="1" applyBorder="1" applyAlignment="1">
      <alignment vertical="center"/>
    </xf>
    <xf numFmtId="0" fontId="2" fillId="0" borderId="17" xfId="4" applyFont="1" applyBorder="1" applyAlignment="1">
      <alignment vertical="center"/>
    </xf>
    <xf numFmtId="0" fontId="2" fillId="0" borderId="16" xfId="4" applyFont="1" applyBorder="1" applyAlignment="1">
      <alignment vertical="center"/>
    </xf>
    <xf numFmtId="0" fontId="2" fillId="0" borderId="0" xfId="4" applyFont="1" applyAlignment="1">
      <alignment horizontal="distributed" vertical="center"/>
    </xf>
    <xf numFmtId="0" fontId="2" fillId="0" borderId="15" xfId="4" applyFont="1" applyBorder="1" applyAlignment="1">
      <alignment horizontal="center" vertical="center"/>
    </xf>
    <xf numFmtId="176" fontId="4" fillId="0" borderId="0" xfId="4" applyNumberFormat="1" applyFont="1" applyAlignment="1">
      <alignment vertical="center"/>
    </xf>
    <xf numFmtId="176" fontId="7" fillId="0" borderId="0" xfId="4" applyNumberFormat="1" applyFont="1" applyAlignment="1">
      <alignment vertical="center"/>
    </xf>
    <xf numFmtId="0" fontId="2" fillId="0" borderId="14" xfId="4" applyFont="1" applyBorder="1" applyAlignment="1">
      <alignment vertical="center"/>
    </xf>
    <xf numFmtId="0" fontId="2" fillId="0" borderId="0" xfId="4" applyFont="1" applyAlignment="1">
      <alignment horizontal="center" vertical="center"/>
    </xf>
    <xf numFmtId="0" fontId="2" fillId="0" borderId="15" xfId="4" applyFont="1" applyBorder="1" applyAlignment="1">
      <alignment vertical="center"/>
    </xf>
    <xf numFmtId="0" fontId="7" fillId="0" borderId="0" xfId="4" applyFont="1" applyAlignment="1">
      <alignment vertical="center"/>
    </xf>
    <xf numFmtId="176" fontId="9" fillId="0" borderId="0" xfId="4" applyNumberFormat="1" applyFont="1" applyAlignment="1">
      <alignment vertical="center"/>
    </xf>
    <xf numFmtId="0" fontId="5" fillId="0" borderId="0" xfId="4" applyFont="1" applyAlignment="1">
      <alignment horizontal="right" vertical="center"/>
    </xf>
    <xf numFmtId="0" fontId="5" fillId="0" borderId="15" xfId="4" applyFont="1" applyBorder="1" applyAlignment="1">
      <alignment vertical="center"/>
    </xf>
    <xf numFmtId="176" fontId="5" fillId="0" borderId="0" xfId="4" applyNumberFormat="1" applyFont="1" applyAlignment="1">
      <alignment vertical="center"/>
    </xf>
    <xf numFmtId="0" fontId="5" fillId="0" borderId="14" xfId="4" applyFont="1" applyBorder="1" applyAlignment="1">
      <alignment vertical="center"/>
    </xf>
    <xf numFmtId="0" fontId="5" fillId="0" borderId="0" xfId="4" applyFont="1" applyAlignment="1">
      <alignment vertical="center"/>
    </xf>
    <xf numFmtId="0" fontId="2" fillId="0" borderId="10" xfId="4" applyFont="1" applyBorder="1" applyAlignment="1">
      <alignment vertical="center"/>
    </xf>
    <xf numFmtId="0" fontId="2" fillId="0" borderId="13" xfId="4" applyFont="1" applyBorder="1" applyAlignment="1">
      <alignment vertical="center"/>
    </xf>
    <xf numFmtId="0" fontId="2" fillId="0" borderId="12" xfId="4" applyFont="1" applyBorder="1" applyAlignment="1">
      <alignment vertical="center"/>
    </xf>
    <xf numFmtId="0" fontId="2" fillId="0" borderId="7" xfId="4" applyFont="1" applyBorder="1" applyAlignment="1">
      <alignment horizontal="center" vertical="center"/>
    </xf>
    <xf numFmtId="0" fontId="2" fillId="0" borderId="7" xfId="4" applyFont="1" applyBorder="1" applyAlignment="1">
      <alignment horizontal="centerContinuous" vertical="center"/>
    </xf>
    <xf numFmtId="0" fontId="2" fillId="0" borderId="6" xfId="4" applyFont="1" applyBorder="1" applyAlignment="1">
      <alignment horizontal="center" vertical="center"/>
    </xf>
    <xf numFmtId="0" fontId="2" fillId="0" borderId="6" xfId="4" applyFont="1" applyBorder="1" applyAlignment="1">
      <alignment vertical="center"/>
    </xf>
    <xf numFmtId="0" fontId="2" fillId="0" borderId="9" xfId="4" applyFont="1" applyBorder="1" applyAlignment="1">
      <alignment vertical="center"/>
    </xf>
    <xf numFmtId="0" fontId="2" fillId="0" borderId="8" xfId="4" applyFont="1" applyBorder="1" applyAlignment="1">
      <alignment horizontal="centerContinuous" vertical="center"/>
    </xf>
    <xf numFmtId="0" fontId="2" fillId="0" borderId="6" xfId="4" applyFont="1" applyBorder="1" applyAlignment="1">
      <alignment horizontal="centerContinuous" vertical="center"/>
    </xf>
    <xf numFmtId="0" fontId="2" fillId="0" borderId="8" xfId="4" applyFont="1" applyBorder="1" applyAlignment="1">
      <alignment vertical="center"/>
    </xf>
    <xf numFmtId="0" fontId="2" fillId="0" borderId="0" xfId="4" applyFont="1" applyAlignment="1">
      <alignment horizontal="right" vertical="center"/>
    </xf>
    <xf numFmtId="0" fontId="1" fillId="0" borderId="0" xfId="4" applyFont="1" applyAlignment="1">
      <alignment vertical="center"/>
    </xf>
    <xf numFmtId="0" fontId="3" fillId="0" borderId="0" xfId="4" applyFont="1" applyAlignment="1">
      <alignment vertical="center"/>
    </xf>
    <xf numFmtId="0" fontId="2" fillId="0" borderId="0" xfId="7" applyFont="1" applyAlignment="1">
      <alignment vertical="center"/>
    </xf>
    <xf numFmtId="0" fontId="2" fillId="0" borderId="11" xfId="7" applyFont="1" applyBorder="1" applyAlignment="1">
      <alignment vertical="center"/>
    </xf>
    <xf numFmtId="0" fontId="2" fillId="0" borderId="17" xfId="7" applyFont="1" applyBorder="1" applyAlignment="1">
      <alignment vertical="center"/>
    </xf>
    <xf numFmtId="0" fontId="2" fillId="0" borderId="16" xfId="7" applyFont="1" applyBorder="1" applyAlignment="1">
      <alignment vertical="center"/>
    </xf>
    <xf numFmtId="0" fontId="2" fillId="0" borderId="0" xfId="7" applyFont="1" applyAlignment="1">
      <alignment horizontal="distributed" vertical="center"/>
    </xf>
    <xf numFmtId="0" fontId="2" fillId="0" borderId="15" xfId="7" applyFont="1" applyBorder="1" applyAlignment="1">
      <alignment horizontal="center" vertical="center"/>
    </xf>
    <xf numFmtId="176" fontId="4" fillId="0" borderId="0" xfId="7" applyNumberFormat="1" applyFont="1" applyAlignment="1">
      <alignment vertical="center"/>
    </xf>
    <xf numFmtId="176" fontId="7" fillId="0" borderId="0" xfId="7" applyNumberFormat="1" applyFont="1" applyAlignment="1">
      <alignment vertical="center"/>
    </xf>
    <xf numFmtId="0" fontId="2" fillId="0" borderId="14" xfId="7" applyFont="1" applyBorder="1" applyAlignment="1">
      <alignment vertical="center"/>
    </xf>
    <xf numFmtId="0" fontId="2" fillId="0" borderId="0" xfId="7" applyFont="1" applyAlignment="1">
      <alignment horizontal="center" vertical="center"/>
    </xf>
    <xf numFmtId="0" fontId="2" fillId="0" borderId="15" xfId="7" applyFont="1" applyBorder="1" applyAlignment="1">
      <alignment vertical="center"/>
    </xf>
    <xf numFmtId="0" fontId="7" fillId="0" borderId="0" xfId="7" applyFont="1" applyAlignment="1">
      <alignment vertical="center"/>
    </xf>
    <xf numFmtId="176" fontId="9" fillId="0" borderId="0" xfId="7" applyNumberFormat="1" applyFont="1" applyAlignment="1">
      <alignment vertical="center"/>
    </xf>
    <xf numFmtId="0" fontId="5" fillId="0" borderId="0" xfId="7" applyFont="1" applyAlignment="1">
      <alignment horizontal="right" vertical="center"/>
    </xf>
    <xf numFmtId="0" fontId="5" fillId="0" borderId="15" xfId="7" applyFont="1" applyBorder="1" applyAlignment="1">
      <alignment vertical="center"/>
    </xf>
    <xf numFmtId="176" fontId="5" fillId="0" borderId="0" xfId="7" applyNumberFormat="1" applyFont="1" applyAlignment="1">
      <alignment vertical="center"/>
    </xf>
    <xf numFmtId="0" fontId="5" fillId="0" borderId="14" xfId="7" applyFont="1" applyBorder="1" applyAlignment="1">
      <alignment vertical="center"/>
    </xf>
    <xf numFmtId="0" fontId="5" fillId="0" borderId="0" xfId="7" applyFont="1" applyAlignment="1">
      <alignment vertical="center"/>
    </xf>
    <xf numFmtId="0" fontId="2" fillId="0" borderId="10" xfId="7" applyFont="1" applyBorder="1" applyAlignment="1">
      <alignment vertical="center"/>
    </xf>
    <xf numFmtId="0" fontId="2" fillId="0" borderId="13" xfId="7" applyFont="1" applyBorder="1" applyAlignment="1">
      <alignment vertical="center"/>
    </xf>
    <xf numFmtId="0" fontId="2" fillId="0" borderId="12" xfId="7" applyFont="1" applyBorder="1" applyAlignment="1">
      <alignment vertical="center"/>
    </xf>
    <xf numFmtId="0" fontId="2" fillId="0" borderId="7" xfId="7" applyFont="1" applyBorder="1" applyAlignment="1">
      <alignment horizontal="center" vertical="center"/>
    </xf>
    <xf numFmtId="0" fontId="2" fillId="0" borderId="7" xfId="7" applyFont="1" applyBorder="1" applyAlignment="1">
      <alignment horizontal="centerContinuous" vertical="center"/>
    </xf>
    <xf numFmtId="0" fontId="2" fillId="0" borderId="6" xfId="7" applyFont="1" applyBorder="1" applyAlignment="1">
      <alignment horizontal="center" vertical="center"/>
    </xf>
    <xf numFmtId="0" fontId="2" fillId="0" borderId="6" xfId="7" applyFont="1" applyBorder="1" applyAlignment="1">
      <alignment vertical="center"/>
    </xf>
    <xf numFmtId="0" fontId="2" fillId="0" borderId="9" xfId="7" applyFont="1" applyBorder="1" applyAlignment="1">
      <alignment vertical="center"/>
    </xf>
    <xf numFmtId="0" fontId="2" fillId="0" borderId="8" xfId="7" applyFont="1" applyBorder="1" applyAlignment="1">
      <alignment horizontal="centerContinuous" vertical="center"/>
    </xf>
    <xf numFmtId="0" fontId="2" fillId="0" borderId="6" xfId="7" applyFont="1" applyBorder="1" applyAlignment="1">
      <alignment horizontal="centerContinuous" vertical="center"/>
    </xf>
    <xf numFmtId="0" fontId="2" fillId="0" borderId="8" xfId="7" applyFont="1" applyBorder="1" applyAlignment="1">
      <alignment vertical="center"/>
    </xf>
    <xf numFmtId="0" fontId="2" fillId="0" borderId="0" xfId="7" applyFont="1" applyAlignment="1">
      <alignment horizontal="right" vertical="center"/>
    </xf>
    <xf numFmtId="0" fontId="1" fillId="0" borderId="0" xfId="7" applyFont="1" applyAlignment="1">
      <alignment vertical="center"/>
    </xf>
    <xf numFmtId="0" fontId="3" fillId="0" borderId="0" xfId="7" applyFont="1" applyAlignment="1">
      <alignment vertical="center"/>
    </xf>
    <xf numFmtId="0" fontId="13" fillId="0" borderId="0" xfId="7" applyFont="1" applyAlignment="1">
      <alignment vertical="center"/>
    </xf>
    <xf numFmtId="176" fontId="21" fillId="0" borderId="0" xfId="7" applyNumberFormat="1" applyFont="1" applyAlignment="1">
      <alignment vertical="center"/>
    </xf>
    <xf numFmtId="0" fontId="21" fillId="0" borderId="0" xfId="7" applyFont="1" applyAlignment="1">
      <alignment vertical="center"/>
    </xf>
    <xf numFmtId="0" fontId="22" fillId="0" borderId="0" xfId="7" applyFont="1" applyAlignment="1">
      <alignment vertical="center"/>
    </xf>
    <xf numFmtId="176" fontId="23" fillId="0" borderId="0" xfId="7" applyNumberFormat="1" applyFont="1" applyAlignment="1">
      <alignment vertical="center"/>
    </xf>
    <xf numFmtId="176" fontId="19" fillId="0" borderId="0" xfId="7" applyNumberFormat="1" applyFont="1" applyAlignment="1">
      <alignment vertical="center"/>
    </xf>
    <xf numFmtId="0" fontId="19" fillId="0" borderId="0" xfId="7" applyFont="1" applyAlignment="1">
      <alignment vertical="center"/>
    </xf>
    <xf numFmtId="0" fontId="17" fillId="0" borderId="0" xfId="7" applyFont="1" applyAlignment="1">
      <alignment vertical="center"/>
    </xf>
    <xf numFmtId="176" fontId="20" fillId="0" borderId="0" xfId="7" applyNumberFormat="1" applyFont="1" applyAlignment="1">
      <alignment vertical="center"/>
    </xf>
    <xf numFmtId="0" fontId="2" fillId="0" borderId="0" xfId="8" applyFont="1" applyAlignment="1">
      <alignment vertical="center"/>
    </xf>
    <xf numFmtId="0" fontId="2" fillId="0" borderId="11" xfId="8" applyFont="1" applyBorder="1" applyAlignment="1">
      <alignment vertical="center"/>
    </xf>
    <xf numFmtId="0" fontId="2" fillId="0" borderId="17" xfId="8" applyFont="1" applyBorder="1" applyAlignment="1">
      <alignment vertical="center"/>
    </xf>
    <xf numFmtId="0" fontId="2" fillId="0" borderId="16" xfId="8" applyFont="1" applyBorder="1" applyAlignment="1">
      <alignment vertical="center"/>
    </xf>
    <xf numFmtId="0" fontId="2" fillId="0" borderId="0" xfId="8" applyFont="1"/>
    <xf numFmtId="0" fontId="2" fillId="0" borderId="0" xfId="8" applyFont="1" applyAlignment="1">
      <alignment horizontal="distributed"/>
    </xf>
    <xf numFmtId="0" fontId="2" fillId="0" borderId="15" xfId="8" applyFont="1" applyBorder="1" applyAlignment="1">
      <alignment horizontal="center"/>
    </xf>
    <xf numFmtId="176" fontId="4" fillId="0" borderId="0" xfId="8" applyNumberFormat="1" applyFont="1"/>
    <xf numFmtId="176" fontId="7" fillId="0" borderId="0" xfId="8" applyNumberFormat="1" applyFont="1"/>
    <xf numFmtId="176" fontId="19" fillId="0" borderId="0" xfId="8" applyNumberFormat="1" applyFont="1"/>
    <xf numFmtId="0" fontId="2" fillId="0" borderId="14" xfId="8" applyFont="1" applyBorder="1"/>
    <xf numFmtId="0" fontId="2" fillId="0" borderId="0" xfId="8" applyFont="1" applyAlignment="1">
      <alignment horizontal="center"/>
    </xf>
    <xf numFmtId="0" fontId="5" fillId="0" borderId="0" xfId="8" applyFont="1" applyAlignment="1">
      <alignment horizontal="right"/>
    </xf>
    <xf numFmtId="0" fontId="5" fillId="0" borderId="15" xfId="8" applyFont="1" applyBorder="1"/>
    <xf numFmtId="176" fontId="5" fillId="0" borderId="0" xfId="8" applyNumberFormat="1" applyFont="1"/>
    <xf numFmtId="176" fontId="9" fillId="0" borderId="0" xfId="8" applyNumberFormat="1" applyFont="1"/>
    <xf numFmtId="176" fontId="20" fillId="0" borderId="0" xfId="8" applyNumberFormat="1" applyFont="1"/>
    <xf numFmtId="0" fontId="5" fillId="0" borderId="14" xfId="8" applyFont="1" applyBorder="1"/>
    <xf numFmtId="0" fontId="5" fillId="0" borderId="0" xfId="8" applyFont="1"/>
    <xf numFmtId="0" fontId="17" fillId="0" borderId="0" xfId="8" applyFont="1"/>
    <xf numFmtId="0" fontId="2" fillId="0" borderId="15" xfId="8" applyFont="1" applyBorder="1"/>
    <xf numFmtId="0" fontId="2" fillId="0" borderId="10" xfId="8" applyFont="1" applyBorder="1" applyAlignment="1">
      <alignment vertical="center"/>
    </xf>
    <xf numFmtId="0" fontId="2" fillId="0" borderId="13" xfId="8" applyFont="1" applyBorder="1" applyAlignment="1">
      <alignment vertical="center"/>
    </xf>
    <xf numFmtId="0" fontId="2" fillId="0" borderId="12" xfId="8" applyFont="1" applyBorder="1" applyAlignment="1">
      <alignment vertical="center"/>
    </xf>
    <xf numFmtId="0" fontId="2" fillId="0" borderId="16" xfId="8" applyFont="1" applyBorder="1" applyAlignment="1">
      <alignment horizontal="center" vertical="center"/>
    </xf>
    <xf numFmtId="0" fontId="2" fillId="0" borderId="19" xfId="8" applyFont="1" applyBorder="1" applyAlignment="1">
      <alignment horizontal="center" vertical="center"/>
    </xf>
    <xf numFmtId="0" fontId="2" fillId="0" borderId="12" xfId="8" applyFont="1" applyBorder="1" applyAlignment="1">
      <alignment horizontal="center" vertical="center"/>
    </xf>
    <xf numFmtId="0" fontId="2" fillId="0" borderId="18" xfId="8" applyFont="1" applyBorder="1" applyAlignment="1">
      <alignment horizontal="center" vertical="center"/>
    </xf>
    <xf numFmtId="0" fontId="2" fillId="0" borderId="6" xfId="8" applyFont="1" applyBorder="1" applyAlignment="1">
      <alignment vertical="center"/>
    </xf>
    <xf numFmtId="0" fontId="2" fillId="0" borderId="9" xfId="8" applyFont="1" applyBorder="1" applyAlignment="1">
      <alignment vertical="center"/>
    </xf>
    <xf numFmtId="0" fontId="2" fillId="0" borderId="8" xfId="8" applyFont="1" applyBorder="1" applyAlignment="1">
      <alignment horizontal="centerContinuous" vertical="center"/>
    </xf>
    <xf numFmtId="0" fontId="2" fillId="0" borderId="7" xfId="8" applyFont="1" applyBorder="1" applyAlignment="1">
      <alignment horizontal="centerContinuous" vertical="center"/>
    </xf>
    <xf numFmtId="0" fontId="2" fillId="0" borderId="6" xfId="8" applyFont="1" applyBorder="1" applyAlignment="1">
      <alignment horizontal="centerContinuous" vertical="center"/>
    </xf>
    <xf numFmtId="0" fontId="2" fillId="0" borderId="8" xfId="8" applyFont="1" applyBorder="1" applyAlignment="1">
      <alignment vertical="center"/>
    </xf>
    <xf numFmtId="0" fontId="2" fillId="0" borderId="0" xfId="8" applyFont="1" applyAlignment="1">
      <alignment horizontal="right" vertical="center"/>
    </xf>
    <xf numFmtId="0" fontId="1" fillId="0" borderId="0" xfId="8" applyFont="1" applyAlignment="1">
      <alignment vertical="center"/>
    </xf>
    <xf numFmtId="0" fontId="3" fillId="0" borderId="0" xfId="8" applyFont="1" applyAlignment="1">
      <alignment vertical="center"/>
    </xf>
    <xf numFmtId="0" fontId="3" fillId="0" borderId="0" xfId="8" applyFont="1" applyBorder="1" applyAlignment="1">
      <alignment vertical="center"/>
    </xf>
    <xf numFmtId="0" fontId="2" fillId="0" borderId="0" xfId="8" applyFont="1" applyBorder="1" applyAlignment="1">
      <alignment vertical="center"/>
    </xf>
    <xf numFmtId="0" fontId="2" fillId="0" borderId="0" xfId="8" applyFont="1" applyFill="1" applyBorder="1" applyAlignment="1">
      <alignment vertical="center"/>
    </xf>
    <xf numFmtId="0" fontId="1" fillId="0" borderId="0" xfId="8" applyFont="1" applyFill="1" applyBorder="1" applyAlignment="1">
      <alignment vertical="center"/>
    </xf>
    <xf numFmtId="0" fontId="2" fillId="0" borderId="0" xfId="8" applyFont="1" applyBorder="1" applyAlignment="1">
      <alignment horizontal="right" vertical="center"/>
    </xf>
    <xf numFmtId="0" fontId="2" fillId="0" borderId="8" xfId="8" applyFont="1" applyFill="1" applyBorder="1" applyAlignment="1">
      <alignment vertical="center"/>
    </xf>
    <xf numFmtId="0" fontId="2" fillId="0" borderId="9" xfId="8" applyFont="1" applyFill="1" applyBorder="1" applyAlignment="1">
      <alignment vertical="center"/>
    </xf>
    <xf numFmtId="0" fontId="2" fillId="0" borderId="9" xfId="8" applyFont="1" applyFill="1" applyBorder="1" applyAlignment="1">
      <alignment horizontal="centerContinuous" vertical="center"/>
    </xf>
    <xf numFmtId="0" fontId="2" fillId="0" borderId="6" xfId="8" applyFont="1" applyFill="1" applyBorder="1" applyAlignment="1">
      <alignment vertical="center"/>
    </xf>
    <xf numFmtId="0" fontId="2" fillId="0" borderId="10" xfId="8" applyFont="1" applyFill="1" applyBorder="1" applyAlignment="1">
      <alignment vertical="center"/>
    </xf>
    <xf numFmtId="0" fontId="2" fillId="0" borderId="12" xfId="8" applyFont="1" applyFill="1" applyBorder="1" applyAlignment="1">
      <alignment vertical="center"/>
    </xf>
    <xf numFmtId="0" fontId="2" fillId="0" borderId="13" xfId="8" applyFont="1" applyFill="1" applyBorder="1" applyAlignment="1">
      <alignment vertical="center"/>
    </xf>
    <xf numFmtId="0" fontId="5" fillId="0" borderId="14" xfId="8" applyFont="1" applyBorder="1" applyAlignment="1"/>
    <xf numFmtId="0" fontId="2" fillId="0" borderId="0" xfId="8" applyFont="1" applyFill="1" applyBorder="1" applyAlignment="1"/>
    <xf numFmtId="0" fontId="5" fillId="0" borderId="0" xfId="8" applyFont="1" applyFill="1" applyBorder="1" applyAlignment="1"/>
    <xf numFmtId="0" fontId="5" fillId="0" borderId="0" xfId="8" applyFont="1" applyFill="1" applyBorder="1" applyAlignment="1">
      <alignment horizontal="right"/>
    </xf>
    <xf numFmtId="0" fontId="2" fillId="0" borderId="15" xfId="8" applyFont="1" applyFill="1" applyBorder="1" applyAlignment="1"/>
    <xf numFmtId="0" fontId="5" fillId="0" borderId="0" xfId="8" applyFont="1" applyBorder="1" applyAlignment="1"/>
    <xf numFmtId="0" fontId="2" fillId="0" borderId="14" xfId="8" applyFont="1" applyBorder="1" applyAlignment="1"/>
    <xf numFmtId="176" fontId="9" fillId="0" borderId="0" xfId="8" applyNumberFormat="1" applyFont="1" applyBorder="1" applyAlignment="1"/>
    <xf numFmtId="176" fontId="23" fillId="0" borderId="0" xfId="8" applyNumberFormat="1" applyFont="1" applyBorder="1" applyAlignment="1"/>
    <xf numFmtId="176" fontId="23" fillId="0" borderId="0" xfId="8" applyNumberFormat="1" applyFont="1" applyFill="1" applyBorder="1" applyAlignment="1"/>
    <xf numFmtId="176" fontId="9" fillId="0" borderId="0" xfId="8" applyNumberFormat="1" applyFont="1" applyFill="1" applyBorder="1" applyAlignment="1"/>
    <xf numFmtId="176" fontId="4" fillId="0" borderId="0" xfId="8" applyNumberFormat="1" applyFont="1" applyBorder="1" applyAlignment="1"/>
    <xf numFmtId="0" fontId="5" fillId="0" borderId="15" xfId="8" applyFont="1" applyBorder="1" applyAlignment="1"/>
    <xf numFmtId="0" fontId="2" fillId="0" borderId="0" xfId="8" applyFont="1" applyBorder="1" applyAlignment="1"/>
    <xf numFmtId="0" fontId="2" fillId="0" borderId="0" xfId="8" applyFont="1" applyBorder="1" applyAlignment="1">
      <alignment horizontal="center"/>
    </xf>
    <xf numFmtId="0" fontId="2" fillId="0" borderId="0" xfId="8" applyFont="1" applyBorder="1" applyAlignment="1">
      <alignment horizontal="distributed"/>
    </xf>
    <xf numFmtId="176" fontId="7" fillId="0" borderId="0" xfId="8" applyNumberFormat="1" applyFont="1" applyBorder="1" applyAlignment="1"/>
    <xf numFmtId="176" fontId="21" fillId="0" borderId="0" xfId="8" applyNumberFormat="1" applyFont="1" applyBorder="1" applyAlignment="1"/>
    <xf numFmtId="176" fontId="21" fillId="0" borderId="0" xfId="8" applyNumberFormat="1" applyFont="1" applyFill="1" applyBorder="1" applyAlignment="1"/>
    <xf numFmtId="176" fontId="7" fillId="0" borderId="0" xfId="8" applyNumberFormat="1" applyFont="1" applyFill="1" applyBorder="1" applyAlignment="1"/>
    <xf numFmtId="0" fontId="2" fillId="0" borderId="14" xfId="8" applyFont="1" applyFill="1" applyBorder="1" applyAlignment="1"/>
    <xf numFmtId="176" fontId="4" fillId="0" borderId="0" xfId="8" applyNumberFormat="1" applyFont="1" applyFill="1" applyBorder="1" applyAlignment="1"/>
    <xf numFmtId="0" fontId="22" fillId="0" borderId="0" xfId="8" applyFont="1" applyFill="1" applyBorder="1" applyAlignment="1"/>
    <xf numFmtId="176" fontId="5" fillId="0" borderId="0" xfId="8" applyNumberFormat="1" applyFont="1" applyBorder="1" applyAlignment="1"/>
    <xf numFmtId="0" fontId="2" fillId="0" borderId="11" xfId="8" applyFont="1" applyFill="1" applyBorder="1" applyAlignment="1">
      <alignment vertical="center"/>
    </xf>
    <xf numFmtId="0" fontId="13" fillId="0" borderId="0" xfId="8" applyFont="1" applyBorder="1" applyAlignment="1">
      <alignment vertical="center"/>
    </xf>
    <xf numFmtId="0" fontId="22" fillId="0" borderId="8" xfId="8" applyFont="1" applyFill="1" applyBorder="1" applyAlignment="1">
      <alignment vertical="center"/>
    </xf>
    <xf numFmtId="0" fontId="2" fillId="0" borderId="18" xfId="8" applyFont="1" applyBorder="1" applyAlignment="1">
      <alignment horizontal="center" vertical="center"/>
    </xf>
    <xf numFmtId="0" fontId="2" fillId="0" borderId="25" xfId="8" applyFont="1" applyBorder="1" applyAlignment="1">
      <alignment horizontal="center" vertical="center"/>
    </xf>
    <xf numFmtId="0" fontId="2" fillId="0" borderId="19" xfId="8" applyFont="1" applyBorder="1" applyAlignment="1">
      <alignment horizontal="center" vertical="center"/>
    </xf>
    <xf numFmtId="0" fontId="2" fillId="0" borderId="6" xfId="8" applyFont="1" applyBorder="1" applyAlignment="1">
      <alignment horizontal="center" vertical="center"/>
    </xf>
    <xf numFmtId="0" fontId="2" fillId="0" borderId="7" xfId="8" applyFont="1" applyBorder="1" applyAlignment="1">
      <alignment horizontal="center" vertical="center"/>
    </xf>
    <xf numFmtId="0" fontId="2" fillId="0" borderId="7" xfId="8" applyFont="1" applyFill="1" applyBorder="1" applyAlignment="1">
      <alignment horizontal="center" vertical="center"/>
    </xf>
    <xf numFmtId="0" fontId="2" fillId="0" borderId="8" xfId="8" applyFont="1" applyFill="1" applyBorder="1" applyAlignment="1">
      <alignment horizontal="center" vertical="center"/>
    </xf>
    <xf numFmtId="0" fontId="2" fillId="0" borderId="18" xfId="8" applyFont="1" applyFill="1" applyBorder="1" applyAlignment="1">
      <alignment horizontal="center" vertical="center"/>
    </xf>
    <xf numFmtId="0" fontId="2" fillId="0" borderId="19" xfId="8" applyFont="1" applyFill="1" applyBorder="1" applyAlignment="1">
      <alignment horizontal="center" vertical="center"/>
    </xf>
    <xf numFmtId="0" fontId="2" fillId="0" borderId="12" xfId="8" applyFont="1" applyFill="1" applyBorder="1" applyAlignment="1">
      <alignment horizontal="center" vertical="center"/>
    </xf>
    <xf numFmtId="0" fontId="2" fillId="0" borderId="16" xfId="8" applyFont="1" applyFill="1" applyBorder="1" applyAlignment="1">
      <alignment horizontal="center" vertical="center"/>
    </xf>
    <xf numFmtId="0" fontId="2" fillId="0" borderId="13" xfId="8" applyFont="1" applyFill="1" applyBorder="1" applyAlignment="1">
      <alignment horizontal="center" vertical="center"/>
    </xf>
    <xf numFmtId="0" fontId="2" fillId="0" borderId="17" xfId="8" applyFont="1" applyFill="1" applyBorder="1" applyAlignment="1">
      <alignment horizontal="center" vertical="center"/>
    </xf>
    <xf numFmtId="0" fontId="5" fillId="0" borderId="0" xfId="8" applyFont="1" applyBorder="1" applyAlignment="1">
      <alignment horizontal="center"/>
    </xf>
    <xf numFmtId="0" fontId="5" fillId="0" borderId="0" xfId="8" applyFont="1" applyBorder="1" applyAlignment="1">
      <alignment horizontal="distributed"/>
    </xf>
    <xf numFmtId="0" fontId="2" fillId="0" borderId="8" xfId="8" applyFont="1" applyBorder="1" applyAlignment="1">
      <alignment horizontal="center" vertical="center"/>
    </xf>
    <xf numFmtId="0" fontId="5" fillId="0" borderId="0" xfId="8" applyFont="1" applyAlignment="1">
      <alignment horizontal="center"/>
    </xf>
    <xf numFmtId="0" fontId="5" fillId="0" borderId="14" xfId="8" applyFont="1" applyBorder="1" applyAlignment="1">
      <alignment horizontal="center"/>
    </xf>
    <xf numFmtId="0" fontId="5" fillId="0" borderId="15" xfId="8" applyFont="1" applyBorder="1" applyAlignment="1">
      <alignment horizontal="center"/>
    </xf>
    <xf numFmtId="0" fontId="2" fillId="0" borderId="12" xfId="8" applyFont="1" applyBorder="1" applyAlignment="1">
      <alignment horizontal="center" vertical="center"/>
    </xf>
    <xf numFmtId="0" fontId="2" fillId="0" borderId="16" xfId="8" applyFont="1" applyBorder="1" applyAlignment="1">
      <alignment horizontal="center" vertical="center"/>
    </xf>
    <xf numFmtId="0" fontId="2" fillId="0" borderId="13" xfId="8" applyFont="1" applyBorder="1" applyAlignment="1">
      <alignment horizontal="center" vertical="center"/>
    </xf>
    <xf numFmtId="0" fontId="2" fillId="0" borderId="17" xfId="8" applyFont="1" applyBorder="1" applyAlignment="1">
      <alignment horizontal="center" vertical="center"/>
    </xf>
    <xf numFmtId="0" fontId="2" fillId="0" borderId="18" xfId="7" applyFont="1" applyBorder="1" applyAlignment="1">
      <alignment horizontal="center" vertical="center"/>
    </xf>
    <xf numFmtId="0" fontId="2" fillId="0" borderId="19" xfId="7" applyFont="1" applyBorder="1" applyAlignment="1">
      <alignment horizontal="center" vertical="center"/>
    </xf>
    <xf numFmtId="0" fontId="2" fillId="0" borderId="7" xfId="7" applyFont="1" applyBorder="1" applyAlignment="1">
      <alignment horizontal="center" vertical="center"/>
    </xf>
    <xf numFmtId="0" fontId="2" fillId="0" borderId="8" xfId="7" applyFont="1" applyBorder="1" applyAlignment="1">
      <alignment horizontal="center" vertical="center"/>
    </xf>
    <xf numFmtId="0" fontId="2" fillId="0" borderId="6" xfId="7" applyFont="1" applyBorder="1" applyAlignment="1">
      <alignment horizontal="center" vertical="center"/>
    </xf>
    <xf numFmtId="0" fontId="2" fillId="0" borderId="18" xfId="2" applyFont="1" applyBorder="1" applyAlignment="1">
      <alignment horizontal="center" vertical="center"/>
    </xf>
    <xf numFmtId="0" fontId="2" fillId="0" borderId="19"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2" applyFont="1" applyBorder="1" applyAlignment="1">
      <alignment horizontal="center" vertical="center"/>
    </xf>
    <xf numFmtId="0" fontId="2" fillId="0" borderId="18" xfId="4" applyFont="1" applyBorder="1" applyAlignment="1">
      <alignment horizontal="center" vertical="center"/>
    </xf>
    <xf numFmtId="0" fontId="2" fillId="0" borderId="19" xfId="4" applyFont="1" applyBorder="1" applyAlignment="1">
      <alignment horizontal="center" vertical="center"/>
    </xf>
    <xf numFmtId="0" fontId="2" fillId="0" borderId="7" xfId="4" applyFont="1" applyBorder="1" applyAlignment="1">
      <alignment horizontal="center" vertical="center"/>
    </xf>
    <xf numFmtId="0" fontId="2" fillId="0" borderId="8" xfId="4" applyFont="1" applyBorder="1" applyAlignment="1">
      <alignment horizontal="center" vertical="center"/>
    </xf>
    <xf numFmtId="0" fontId="2" fillId="0" borderId="6" xfId="4" applyFont="1" applyBorder="1" applyAlignment="1">
      <alignment horizontal="center" vertical="center"/>
    </xf>
    <xf numFmtId="0" fontId="2" fillId="0" borderId="18" xfId="6" applyFont="1" applyBorder="1" applyAlignment="1">
      <alignment horizontal="center" vertical="center"/>
    </xf>
    <xf numFmtId="0" fontId="2" fillId="0" borderId="19" xfId="6" applyFont="1" applyBorder="1" applyAlignment="1">
      <alignment horizontal="center" vertical="center"/>
    </xf>
    <xf numFmtId="0" fontId="2" fillId="0" borderId="7" xfId="6" applyFont="1" applyBorder="1" applyAlignment="1">
      <alignment horizontal="center" vertical="center"/>
    </xf>
    <xf numFmtId="0" fontId="2" fillId="0" borderId="8" xfId="6" applyFont="1" applyBorder="1" applyAlignment="1">
      <alignment horizontal="center" vertical="center"/>
    </xf>
    <xf numFmtId="0" fontId="2" fillId="0" borderId="6" xfId="6" applyFont="1" applyBorder="1" applyAlignment="1">
      <alignment horizontal="center" vertical="center"/>
    </xf>
    <xf numFmtId="0" fontId="2" fillId="0" borderId="18" xfId="5" applyFont="1" applyBorder="1" applyAlignment="1">
      <alignment horizontal="center" vertical="center"/>
    </xf>
    <xf numFmtId="0" fontId="2" fillId="0" borderId="19" xfId="5" applyFont="1" applyBorder="1" applyAlignment="1">
      <alignment horizontal="center" vertical="center"/>
    </xf>
    <xf numFmtId="0" fontId="2" fillId="0" borderId="7" xfId="5" applyFont="1" applyBorder="1" applyAlignment="1">
      <alignment horizontal="center" vertical="center"/>
    </xf>
    <xf numFmtId="0" fontId="2" fillId="0" borderId="8" xfId="5" applyFont="1" applyBorder="1" applyAlignment="1">
      <alignment horizontal="center" vertical="center"/>
    </xf>
    <xf numFmtId="0" fontId="2" fillId="0" borderId="6" xfId="5" applyFont="1" applyBorder="1" applyAlignment="1">
      <alignment horizontal="center" vertical="center"/>
    </xf>
    <xf numFmtId="0" fontId="2" fillId="0" borderId="18" xfId="3" applyFont="1" applyBorder="1" applyAlignment="1">
      <alignment horizontal="center" vertical="center"/>
    </xf>
    <xf numFmtId="0" fontId="2" fillId="0" borderId="19" xfId="3" applyFont="1" applyBorder="1" applyAlignment="1">
      <alignment horizontal="center" vertical="center"/>
    </xf>
    <xf numFmtId="0" fontId="2" fillId="0" borderId="7" xfId="3" applyFont="1" applyBorder="1" applyAlignment="1">
      <alignment horizontal="center" vertical="center"/>
    </xf>
    <xf numFmtId="0" fontId="2" fillId="0" borderId="8" xfId="3" applyFont="1" applyBorder="1" applyAlignment="1">
      <alignment horizontal="center" vertical="center"/>
    </xf>
    <xf numFmtId="0" fontId="2" fillId="0" borderId="6" xfId="3" applyFont="1" applyBorder="1" applyAlignment="1">
      <alignment horizontal="center" vertical="center"/>
    </xf>
    <xf numFmtId="0" fontId="2" fillId="0" borderId="20" xfId="1" applyFont="1" applyBorder="1" applyAlignment="1">
      <alignment horizontal="center" vertical="center"/>
    </xf>
    <xf numFmtId="0" fontId="2" fillId="0" borderId="5"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cellXfs>
  <cellStyles count="9">
    <cellStyle name="標準" xfId="0" builtinId="0"/>
    <cellStyle name="標準 2" xfId="1"/>
    <cellStyle name="標準 2 2" xfId="2"/>
    <cellStyle name="標準 3" xfId="3"/>
    <cellStyle name="標準 3 2" xfId="4"/>
    <cellStyle name="標準 4" xfId="5"/>
    <cellStyle name="標準 5" xfId="6"/>
    <cellStyle name="標準 6" xfId="7"/>
    <cellStyle name="標準 7"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0</xdr:colOff>
      <xdr:row>5</xdr:row>
      <xdr:rowOff>0</xdr:rowOff>
    </xdr:to>
    <xdr:sp textlink="">
      <xdr:nvSpPr>
        <xdr:cNvPr id="2049" name="テキスト 1">
          <a:extLst>
            <a:ext uri="{FF2B5EF4-FFF2-40B4-BE49-F238E27FC236}">
              <a16:creationId xmlns:a16="http://schemas.microsoft.com/office/drawing/2014/main" id="{76319AD7-D08C-4AA2-AEF9-784B7F8ED0F8}"/>
            </a:ext>
          </a:extLst>
        </xdr:cNvPr>
        <xdr:cNvSpPr txBox="1">
          <a:spLocks noChangeArrowheads="1"/>
        </xdr:cNvSpPr>
      </xdr:nvSpPr>
      <xdr:spPr bwMode="auto">
        <a:xfrm>
          <a:off x="66675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2</a:t>
          </a:r>
          <a:r>
            <a:rPr lang="ja-JP" altLang="en-US" sz="800" b="0" i="0" u="none" strike="noStrike" baseline="0">
              <a:solidFill>
                <a:srgbClr val="000000"/>
              </a:solidFill>
              <a:latin typeface="ＭＳ 明朝"/>
              <a:ea typeface="ＭＳ 明朝"/>
            </a:rPr>
            <a:t>年</a:t>
          </a:r>
        </a:p>
      </xdr:txBody>
    </xdr:sp>
    <xdr:clientData/>
  </xdr:twoCellAnchor>
  <xdr:twoCellAnchor>
    <xdr:from>
      <xdr:col>4</xdr:col>
      <xdr:colOff>0</xdr:colOff>
      <xdr:row>3</xdr:row>
      <xdr:rowOff>0</xdr:rowOff>
    </xdr:from>
    <xdr:to>
      <xdr:col>5</xdr:col>
      <xdr:colOff>0</xdr:colOff>
      <xdr:row>5</xdr:row>
      <xdr:rowOff>0</xdr:rowOff>
    </xdr:to>
    <xdr:sp textlink="">
      <xdr:nvSpPr>
        <xdr:cNvPr id="2050" name="テキスト 2">
          <a:extLst>
            <a:ext uri="{FF2B5EF4-FFF2-40B4-BE49-F238E27FC236}">
              <a16:creationId xmlns:a16="http://schemas.microsoft.com/office/drawing/2014/main" id="{3232BEA1-6FB0-434D-BDEB-B3116C0130FF}"/>
            </a:ext>
          </a:extLst>
        </xdr:cNvPr>
        <xdr:cNvSpPr txBox="1">
          <a:spLocks noChangeArrowheads="1"/>
        </xdr:cNvSpPr>
      </xdr:nvSpPr>
      <xdr:spPr bwMode="auto">
        <a:xfrm>
          <a:off x="133350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3</a:t>
          </a:r>
          <a:r>
            <a:rPr lang="ja-JP" altLang="en-US" sz="800" b="0" i="0" u="none" strike="noStrike" baseline="0">
              <a:solidFill>
                <a:srgbClr val="000000"/>
              </a:solidFill>
              <a:latin typeface="ＭＳ 明朝"/>
              <a:ea typeface="ＭＳ 明朝"/>
            </a:rPr>
            <a:t>年</a:t>
          </a:r>
        </a:p>
      </xdr:txBody>
    </xdr:sp>
    <xdr:clientData/>
  </xdr:twoCellAnchor>
  <xdr:twoCellAnchor>
    <xdr:from>
      <xdr:col>5</xdr:col>
      <xdr:colOff>0</xdr:colOff>
      <xdr:row>3</xdr:row>
      <xdr:rowOff>0</xdr:rowOff>
    </xdr:from>
    <xdr:to>
      <xdr:col>6</xdr:col>
      <xdr:colOff>0</xdr:colOff>
      <xdr:row>5</xdr:row>
      <xdr:rowOff>0</xdr:rowOff>
    </xdr:to>
    <xdr:sp textlink="">
      <xdr:nvSpPr>
        <xdr:cNvPr id="2051" name="テキスト 3">
          <a:extLst>
            <a:ext uri="{FF2B5EF4-FFF2-40B4-BE49-F238E27FC236}">
              <a16:creationId xmlns:a16="http://schemas.microsoft.com/office/drawing/2014/main" id="{8EF8DA92-8A0A-4396-A810-7E2B0C4DCE4A}"/>
            </a:ext>
          </a:extLst>
        </xdr:cNvPr>
        <xdr:cNvSpPr txBox="1">
          <a:spLocks noChangeArrowheads="1"/>
        </xdr:cNvSpPr>
      </xdr:nvSpPr>
      <xdr:spPr bwMode="auto">
        <a:xfrm>
          <a:off x="200025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4</a:t>
          </a:r>
          <a:r>
            <a:rPr lang="ja-JP" altLang="en-US" sz="800" b="0" i="0" u="none" strike="noStrike" baseline="0">
              <a:solidFill>
                <a:srgbClr val="000000"/>
              </a:solidFill>
              <a:latin typeface="ＭＳ 明朝"/>
              <a:ea typeface="ＭＳ 明朝"/>
            </a:rPr>
            <a:t>年</a:t>
          </a:r>
        </a:p>
      </xdr:txBody>
    </xdr:sp>
    <xdr:clientData/>
  </xdr:twoCellAnchor>
  <xdr:twoCellAnchor>
    <xdr:from>
      <xdr:col>6</xdr:col>
      <xdr:colOff>0</xdr:colOff>
      <xdr:row>3</xdr:row>
      <xdr:rowOff>0</xdr:rowOff>
    </xdr:from>
    <xdr:to>
      <xdr:col>7</xdr:col>
      <xdr:colOff>0</xdr:colOff>
      <xdr:row>5</xdr:row>
      <xdr:rowOff>0</xdr:rowOff>
    </xdr:to>
    <xdr:sp textlink="">
      <xdr:nvSpPr>
        <xdr:cNvPr id="2052" name="テキスト 4">
          <a:extLst>
            <a:ext uri="{FF2B5EF4-FFF2-40B4-BE49-F238E27FC236}">
              <a16:creationId xmlns:a16="http://schemas.microsoft.com/office/drawing/2014/main" id="{EF9E6D51-D4A2-44A4-8DD7-3EBA896B7B8E}"/>
            </a:ext>
          </a:extLst>
        </xdr:cNvPr>
        <xdr:cNvSpPr txBox="1">
          <a:spLocks noChangeArrowheads="1"/>
        </xdr:cNvSpPr>
      </xdr:nvSpPr>
      <xdr:spPr bwMode="auto">
        <a:xfrm>
          <a:off x="266700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5</a:t>
          </a:r>
          <a:r>
            <a:rPr lang="ja-JP" altLang="en-US" sz="800" b="0" i="0" u="none" strike="noStrike" baseline="0">
              <a:solidFill>
                <a:srgbClr val="000000"/>
              </a:solidFill>
              <a:latin typeface="ＭＳ 明朝"/>
              <a:ea typeface="ＭＳ 明朝"/>
            </a:rPr>
            <a:t>年</a:t>
          </a:r>
        </a:p>
      </xdr:txBody>
    </xdr:sp>
    <xdr:clientData/>
  </xdr:twoCellAnchor>
  <xdr:twoCellAnchor>
    <xdr:from>
      <xdr:col>7</xdr:col>
      <xdr:colOff>0</xdr:colOff>
      <xdr:row>3</xdr:row>
      <xdr:rowOff>0</xdr:rowOff>
    </xdr:from>
    <xdr:to>
      <xdr:col>8</xdr:col>
      <xdr:colOff>0</xdr:colOff>
      <xdr:row>5</xdr:row>
      <xdr:rowOff>0</xdr:rowOff>
    </xdr:to>
    <xdr:sp textlink="">
      <xdr:nvSpPr>
        <xdr:cNvPr id="2053" name="テキスト 5">
          <a:extLst>
            <a:ext uri="{FF2B5EF4-FFF2-40B4-BE49-F238E27FC236}">
              <a16:creationId xmlns:a16="http://schemas.microsoft.com/office/drawing/2014/main" id="{7D59F6B2-893A-4EAB-9BBB-CD5CF553B3F8}"/>
            </a:ext>
          </a:extLst>
        </xdr:cNvPr>
        <xdr:cNvSpPr txBox="1">
          <a:spLocks noChangeArrowheads="1"/>
        </xdr:cNvSpPr>
      </xdr:nvSpPr>
      <xdr:spPr bwMode="auto">
        <a:xfrm>
          <a:off x="333375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xdr:txBody>
    </xdr:sp>
    <xdr:clientData/>
  </xdr:twoCellAnchor>
  <xdr:twoCellAnchor>
    <xdr:from>
      <xdr:col>8</xdr:col>
      <xdr:colOff>0</xdr:colOff>
      <xdr:row>3</xdr:row>
      <xdr:rowOff>0</xdr:rowOff>
    </xdr:from>
    <xdr:to>
      <xdr:col>9</xdr:col>
      <xdr:colOff>0</xdr:colOff>
      <xdr:row>5</xdr:row>
      <xdr:rowOff>0</xdr:rowOff>
    </xdr:to>
    <xdr:sp textlink="">
      <xdr:nvSpPr>
        <xdr:cNvPr id="2054" name="テキスト 6">
          <a:extLst>
            <a:ext uri="{FF2B5EF4-FFF2-40B4-BE49-F238E27FC236}">
              <a16:creationId xmlns:a16="http://schemas.microsoft.com/office/drawing/2014/main" id="{CCA59296-7BFB-4DA8-A6F4-AB97BD3497D7}"/>
            </a:ext>
          </a:extLst>
        </xdr:cNvPr>
        <xdr:cNvSpPr txBox="1">
          <a:spLocks noChangeArrowheads="1"/>
        </xdr:cNvSpPr>
      </xdr:nvSpPr>
      <xdr:spPr bwMode="auto">
        <a:xfrm>
          <a:off x="400050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7</a:t>
          </a:r>
          <a:r>
            <a:rPr lang="ja-JP" altLang="en-US" sz="800" b="0" i="0" u="none" strike="noStrike" baseline="0">
              <a:solidFill>
                <a:srgbClr val="000000"/>
              </a:solidFill>
              <a:latin typeface="ＭＳ 明朝"/>
              <a:ea typeface="ＭＳ 明朝"/>
            </a:rPr>
            <a:t>年</a:t>
          </a:r>
        </a:p>
      </xdr:txBody>
    </xdr:sp>
    <xdr:clientData/>
  </xdr:twoCellAnchor>
  <xdr:twoCellAnchor>
    <xdr:from>
      <xdr:col>0</xdr:col>
      <xdr:colOff>0</xdr:colOff>
      <xdr:row>3</xdr:row>
      <xdr:rowOff>0</xdr:rowOff>
    </xdr:from>
    <xdr:to>
      <xdr:col>3</xdr:col>
      <xdr:colOff>0</xdr:colOff>
      <xdr:row>5</xdr:row>
      <xdr:rowOff>0</xdr:rowOff>
    </xdr:to>
    <xdr:sp textlink="">
      <xdr:nvSpPr>
        <xdr:cNvPr id="2055" name="テキスト 7">
          <a:extLst>
            <a:ext uri="{FF2B5EF4-FFF2-40B4-BE49-F238E27FC236}">
              <a16:creationId xmlns:a16="http://schemas.microsoft.com/office/drawing/2014/main" id="{AEE02EB0-9D31-4CDD-BAFC-555536F36712}"/>
            </a:ext>
          </a:extLst>
        </xdr:cNvPr>
        <xdr:cNvSpPr txBox="1">
          <a:spLocks noChangeArrowheads="1"/>
        </xdr:cNvSpPr>
      </xdr:nvSpPr>
      <xdr:spPr bwMode="auto">
        <a:xfrm>
          <a:off x="0" y="342900"/>
          <a:ext cx="666750" cy="4000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22</xdr:col>
      <xdr:colOff>0</xdr:colOff>
      <xdr:row>3</xdr:row>
      <xdr:rowOff>0</xdr:rowOff>
    </xdr:from>
    <xdr:to>
      <xdr:col>25</xdr:col>
      <xdr:colOff>0</xdr:colOff>
      <xdr:row>5</xdr:row>
      <xdr:rowOff>0</xdr:rowOff>
    </xdr:to>
    <xdr:sp textlink="">
      <xdr:nvSpPr>
        <xdr:cNvPr id="2056" name="テキスト 8">
          <a:extLst>
            <a:ext uri="{FF2B5EF4-FFF2-40B4-BE49-F238E27FC236}">
              <a16:creationId xmlns:a16="http://schemas.microsoft.com/office/drawing/2014/main" id="{5024ADE4-DE03-496B-B37A-4FB8C94EEF1A}"/>
            </a:ext>
          </a:extLst>
        </xdr:cNvPr>
        <xdr:cNvSpPr txBox="1">
          <a:spLocks noChangeArrowheads="1"/>
        </xdr:cNvSpPr>
      </xdr:nvSpPr>
      <xdr:spPr bwMode="auto">
        <a:xfrm>
          <a:off x="12668250" y="342900"/>
          <a:ext cx="657225" cy="4000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8</xdr:col>
      <xdr:colOff>0</xdr:colOff>
      <xdr:row>0</xdr:row>
      <xdr:rowOff>0</xdr:rowOff>
    </xdr:from>
    <xdr:to>
      <xdr:col>11</xdr:col>
      <xdr:colOff>342900</xdr:colOff>
      <xdr:row>1</xdr:row>
      <xdr:rowOff>0</xdr:rowOff>
    </xdr:to>
    <xdr:sp textlink="">
      <xdr:nvSpPr>
        <xdr:cNvPr id="2057" name="テキスト 9">
          <a:extLst>
            <a:ext uri="{FF2B5EF4-FFF2-40B4-BE49-F238E27FC236}">
              <a16:creationId xmlns:a16="http://schemas.microsoft.com/office/drawing/2014/main" id="{6A326965-9A0B-42FB-A016-141A1C58E102}"/>
            </a:ext>
          </a:extLst>
        </xdr:cNvPr>
        <xdr:cNvSpPr txBox="1">
          <a:spLocks noChangeArrowheads="1"/>
        </xdr:cNvSpPr>
      </xdr:nvSpPr>
      <xdr:spPr bwMode="auto">
        <a:xfrm>
          <a:off x="4000500" y="0"/>
          <a:ext cx="2343150" cy="19050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2</a:t>
          </a:r>
          <a:r>
            <a:rPr lang="ja-JP" altLang="en-US" sz="1100" b="0" i="0" u="none" strike="noStrike" baseline="0">
              <a:solidFill>
                <a:srgbClr val="000000"/>
              </a:solidFill>
              <a:latin typeface="ＭＳ 明朝"/>
              <a:ea typeface="ＭＳ 明朝"/>
            </a:rPr>
            <a:t>－2. 区　　　　　　　　別</a:t>
          </a:r>
        </a:p>
      </xdr:txBody>
    </xdr:sp>
    <xdr:clientData/>
  </xdr:twoCellAnchor>
  <xdr:twoCellAnchor>
    <xdr:from>
      <xdr:col>12</xdr:col>
      <xdr:colOff>400050</xdr:colOff>
      <xdr:row>0</xdr:row>
      <xdr:rowOff>0</xdr:rowOff>
    </xdr:from>
    <xdr:to>
      <xdr:col>15</xdr:col>
      <xdr:colOff>228600</xdr:colOff>
      <xdr:row>1</xdr:row>
      <xdr:rowOff>0</xdr:rowOff>
    </xdr:to>
    <xdr:sp textlink="">
      <xdr:nvSpPr>
        <xdr:cNvPr id="2058" name="テキスト 10">
          <a:extLst>
            <a:ext uri="{FF2B5EF4-FFF2-40B4-BE49-F238E27FC236}">
              <a16:creationId xmlns:a16="http://schemas.microsoft.com/office/drawing/2014/main" id="{69F01DDB-698D-4D22-B554-18B60708CDA2}"/>
            </a:ext>
          </a:extLst>
        </xdr:cNvPr>
        <xdr:cNvSpPr txBox="1">
          <a:spLocks noChangeArrowheads="1"/>
        </xdr:cNvSpPr>
      </xdr:nvSpPr>
      <xdr:spPr bwMode="auto">
        <a:xfrm>
          <a:off x="7067550" y="0"/>
          <a:ext cx="1828800" cy="190500"/>
        </a:xfrm>
        <a:prstGeom prst="rect">
          <a:avLst/>
        </a:prstGeom>
        <a:noFill/>
        <a:ln>
          <a:noFill/>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人　　　　　　　　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tabSelected="1" zoomScaleNormal="100" workbookViewId="0"/>
  </sheetViews>
  <sheetFormatPr defaultColWidth="11.375" defaultRowHeight="10.5"/>
  <cols>
    <col min="1" max="1" width="2.25" style="294" customWidth="1"/>
    <col min="2" max="2" width="5" style="294" customWidth="1"/>
    <col min="3" max="3" width="1" style="294" customWidth="1"/>
    <col min="4" max="9" width="8.75" style="294" customWidth="1"/>
    <col min="10" max="20" width="8.75" style="295" customWidth="1"/>
    <col min="21" max="21" width="7.625" style="295" customWidth="1"/>
    <col min="22" max="22" width="1.125" style="294" customWidth="1"/>
    <col min="23" max="23" width="0.625" style="294" customWidth="1"/>
    <col min="24" max="24" width="2.25" style="294" customWidth="1"/>
    <col min="25" max="25" width="5" style="294" customWidth="1"/>
    <col min="26" max="26" width="1" style="294" customWidth="1"/>
    <col min="27" max="16384" width="11.375" style="294"/>
  </cols>
  <sheetData>
    <row r="1" spans="1:26" ht="15" customHeight="1">
      <c r="A1" s="293" t="s">
        <v>168</v>
      </c>
      <c r="N1" s="296"/>
      <c r="V1" s="295"/>
      <c r="W1" s="295"/>
      <c r="X1" s="295"/>
      <c r="Y1" s="295"/>
    </row>
    <row r="2" spans="1:26">
      <c r="V2" s="295"/>
      <c r="W2" s="295"/>
      <c r="X2" s="295"/>
      <c r="Y2" s="295"/>
      <c r="Z2" s="297" t="s">
        <v>1</v>
      </c>
    </row>
    <row r="3" spans="1:26" ht="1.5" customHeight="1">
      <c r="V3" s="295"/>
      <c r="W3" s="295"/>
      <c r="X3" s="295"/>
      <c r="Y3" s="295"/>
    </row>
    <row r="4" spans="1:26" ht="13.5" customHeight="1">
      <c r="A4" s="335" t="s">
        <v>139</v>
      </c>
      <c r="B4" s="336"/>
      <c r="C4" s="336"/>
      <c r="D4" s="332" t="s">
        <v>137</v>
      </c>
      <c r="E4" s="332" t="s">
        <v>140</v>
      </c>
      <c r="F4" s="332" t="s">
        <v>171</v>
      </c>
      <c r="G4" s="332" t="s">
        <v>172</v>
      </c>
      <c r="H4" s="332" t="s">
        <v>173</v>
      </c>
      <c r="I4" s="332" t="s">
        <v>175</v>
      </c>
      <c r="J4" s="298" t="s">
        <v>176</v>
      </c>
      <c r="K4" s="299"/>
      <c r="L4" s="299"/>
      <c r="M4" s="299"/>
      <c r="N4" s="300"/>
      <c r="O4" s="300"/>
      <c r="P4" s="300"/>
      <c r="Q4" s="300"/>
      <c r="R4" s="300"/>
      <c r="S4" s="300"/>
      <c r="T4" s="300"/>
      <c r="U4" s="299"/>
      <c r="V4" s="301"/>
      <c r="W4" s="337" t="s">
        <v>139</v>
      </c>
      <c r="X4" s="338"/>
      <c r="Y4" s="338"/>
      <c r="Z4" s="277"/>
    </row>
    <row r="5" spans="1:26" ht="13.5" customHeight="1">
      <c r="A5" s="335"/>
      <c r="B5" s="336"/>
      <c r="C5" s="336"/>
      <c r="D5" s="333"/>
      <c r="E5" s="333"/>
      <c r="F5" s="333"/>
      <c r="G5" s="333"/>
      <c r="H5" s="333"/>
      <c r="I5" s="333"/>
      <c r="J5" s="339" t="s">
        <v>143</v>
      </c>
      <c r="K5" s="339" t="s">
        <v>144</v>
      </c>
      <c r="L5" s="343" t="s">
        <v>145</v>
      </c>
      <c r="M5" s="339" t="s">
        <v>146</v>
      </c>
      <c r="N5" s="339" t="s">
        <v>147</v>
      </c>
      <c r="O5" s="339" t="s">
        <v>148</v>
      </c>
      <c r="P5" s="339" t="s">
        <v>149</v>
      </c>
      <c r="Q5" s="339" t="s">
        <v>150</v>
      </c>
      <c r="R5" s="339" t="s">
        <v>151</v>
      </c>
      <c r="S5" s="339" t="s">
        <v>152</v>
      </c>
      <c r="T5" s="339" t="s">
        <v>153</v>
      </c>
      <c r="U5" s="343" t="s">
        <v>154</v>
      </c>
      <c r="V5" s="341"/>
      <c r="W5" s="337"/>
      <c r="X5" s="338"/>
      <c r="Y5" s="338"/>
    </row>
    <row r="6" spans="1:26" ht="13.5" customHeight="1">
      <c r="A6" s="335"/>
      <c r="B6" s="336"/>
      <c r="C6" s="336"/>
      <c r="D6" s="334"/>
      <c r="E6" s="334"/>
      <c r="F6" s="334"/>
      <c r="G6" s="334"/>
      <c r="H6" s="334"/>
      <c r="I6" s="334"/>
      <c r="J6" s="340"/>
      <c r="K6" s="340"/>
      <c r="L6" s="344"/>
      <c r="M6" s="340"/>
      <c r="N6" s="340"/>
      <c r="O6" s="340"/>
      <c r="P6" s="340"/>
      <c r="Q6" s="340"/>
      <c r="R6" s="340"/>
      <c r="S6" s="340"/>
      <c r="T6" s="340"/>
      <c r="U6" s="344"/>
      <c r="V6" s="342"/>
      <c r="W6" s="337"/>
      <c r="X6" s="338"/>
      <c r="Y6" s="338"/>
      <c r="Z6" s="257"/>
    </row>
    <row r="7" spans="1:26" s="295" customFormat="1" ht="6" customHeight="1">
      <c r="A7" s="302"/>
      <c r="B7" s="302"/>
      <c r="C7" s="303"/>
      <c r="W7" s="304"/>
      <c r="X7" s="302"/>
      <c r="Y7" s="302"/>
      <c r="Z7" s="302"/>
    </row>
    <row r="8" spans="1:26" s="306" customFormat="1" ht="12" customHeight="1">
      <c r="A8" s="346" t="s">
        <v>155</v>
      </c>
      <c r="B8" s="346"/>
      <c r="C8" s="305"/>
      <c r="G8" s="307"/>
      <c r="R8" s="308"/>
      <c r="W8" s="309"/>
      <c r="X8" s="346" t="s">
        <v>155</v>
      </c>
      <c r="Y8" s="346"/>
      <c r="Z8" s="310"/>
    </row>
    <row r="9" spans="1:26" s="318" customFormat="1" ht="15" customHeight="1">
      <c r="A9" s="346" t="s">
        <v>156</v>
      </c>
      <c r="B9" s="346"/>
      <c r="C9" s="311"/>
      <c r="D9" s="312">
        <v>2314125</v>
      </c>
      <c r="E9" s="312">
        <v>2320361</v>
      </c>
      <c r="F9" s="312">
        <v>2327557</v>
      </c>
      <c r="G9" s="312">
        <v>2332176</v>
      </c>
      <c r="H9" s="312">
        <v>2325916</v>
      </c>
      <c r="I9" s="313">
        <v>2325778</v>
      </c>
      <c r="J9" s="314">
        <v>2324970</v>
      </c>
      <c r="K9" s="314">
        <v>2323796</v>
      </c>
      <c r="L9" s="314">
        <v>2322598</v>
      </c>
      <c r="M9" s="314">
        <v>2319928</v>
      </c>
      <c r="N9" s="314">
        <v>2325294</v>
      </c>
      <c r="O9" s="314">
        <v>2325950</v>
      </c>
      <c r="P9" s="314">
        <v>2325682</v>
      </c>
      <c r="Q9" s="314">
        <v>2326104</v>
      </c>
      <c r="R9" s="314">
        <v>2326191</v>
      </c>
      <c r="S9" s="314">
        <v>2326683</v>
      </c>
      <c r="T9" s="315">
        <v>2327950</v>
      </c>
      <c r="U9" s="315">
        <v>2327700</v>
      </c>
      <c r="V9" s="316"/>
      <c r="W9" s="317"/>
      <c r="X9" s="346" t="s">
        <v>156</v>
      </c>
      <c r="Y9" s="346"/>
    </row>
    <row r="10" spans="1:26" s="318" customFormat="1" ht="15" customHeight="1">
      <c r="A10" s="319"/>
      <c r="B10" s="319" t="s">
        <v>19</v>
      </c>
      <c r="C10" s="311"/>
      <c r="D10" s="321">
        <v>166027</v>
      </c>
      <c r="E10" s="321">
        <v>166070</v>
      </c>
      <c r="F10" s="321">
        <v>165863</v>
      </c>
      <c r="G10" s="321">
        <v>165245</v>
      </c>
      <c r="H10" s="321">
        <v>164907</v>
      </c>
      <c r="I10" s="322">
        <v>164933</v>
      </c>
      <c r="J10" s="323">
        <v>164956</v>
      </c>
      <c r="K10" s="323">
        <v>164845</v>
      </c>
      <c r="L10" s="323">
        <v>164687</v>
      </c>
      <c r="M10" s="323">
        <v>164070</v>
      </c>
      <c r="N10" s="323">
        <v>165108</v>
      </c>
      <c r="O10" s="323">
        <v>165208</v>
      </c>
      <c r="P10" s="323">
        <v>165204</v>
      </c>
      <c r="Q10" s="323">
        <v>165230</v>
      </c>
      <c r="R10" s="323">
        <v>165178</v>
      </c>
      <c r="S10" s="323">
        <v>165101</v>
      </c>
      <c r="T10" s="324">
        <v>165197</v>
      </c>
      <c r="U10" s="324">
        <v>165142</v>
      </c>
      <c r="V10" s="316"/>
      <c r="W10" s="262"/>
      <c r="X10" s="319"/>
      <c r="Y10" s="319" t="s">
        <v>19</v>
      </c>
    </row>
    <row r="11" spans="1:26" s="318" customFormat="1" ht="12" customHeight="1">
      <c r="A11" s="319"/>
      <c r="B11" s="320" t="s">
        <v>157</v>
      </c>
      <c r="C11" s="311"/>
      <c r="D11" s="321">
        <v>79028</v>
      </c>
      <c r="E11" s="321">
        <v>80568</v>
      </c>
      <c r="F11" s="321">
        <v>82939</v>
      </c>
      <c r="G11" s="321">
        <v>84392</v>
      </c>
      <c r="H11" s="321">
        <v>84833</v>
      </c>
      <c r="I11" s="322">
        <v>85715</v>
      </c>
      <c r="J11" s="323">
        <v>85860</v>
      </c>
      <c r="K11" s="323">
        <v>85885</v>
      </c>
      <c r="L11" s="323">
        <v>85847</v>
      </c>
      <c r="M11" s="323">
        <v>85833</v>
      </c>
      <c r="N11" s="323">
        <v>86253</v>
      </c>
      <c r="O11" s="323">
        <v>86362</v>
      </c>
      <c r="P11" s="323">
        <v>86320</v>
      </c>
      <c r="Q11" s="323">
        <v>86352</v>
      </c>
      <c r="R11" s="323">
        <v>86372</v>
      </c>
      <c r="S11" s="323">
        <v>86711</v>
      </c>
      <c r="T11" s="324">
        <v>86851</v>
      </c>
      <c r="U11" s="324">
        <v>86957</v>
      </c>
      <c r="V11" s="316"/>
      <c r="W11" s="262"/>
      <c r="X11" s="319"/>
      <c r="Y11" s="320" t="s">
        <v>157</v>
      </c>
    </row>
    <row r="12" spans="1:26" s="318" customFormat="1" ht="12" customHeight="1">
      <c r="A12" s="319"/>
      <c r="B12" s="320" t="s">
        <v>158</v>
      </c>
      <c r="C12" s="311"/>
      <c r="D12" s="321">
        <v>163638</v>
      </c>
      <c r="E12" s="321">
        <v>163712</v>
      </c>
      <c r="F12" s="321">
        <v>163555</v>
      </c>
      <c r="G12" s="321">
        <v>162956</v>
      </c>
      <c r="H12" s="321">
        <v>162621</v>
      </c>
      <c r="I12" s="322">
        <v>161812</v>
      </c>
      <c r="J12" s="323">
        <v>161493</v>
      </c>
      <c r="K12" s="323">
        <v>161272</v>
      </c>
      <c r="L12" s="323">
        <v>161102</v>
      </c>
      <c r="M12" s="323">
        <v>160892</v>
      </c>
      <c r="N12" s="323">
        <v>161179</v>
      </c>
      <c r="O12" s="323">
        <v>161263</v>
      </c>
      <c r="P12" s="323">
        <v>161207</v>
      </c>
      <c r="Q12" s="323">
        <v>161201</v>
      </c>
      <c r="R12" s="323">
        <v>161365</v>
      </c>
      <c r="S12" s="323">
        <v>161250</v>
      </c>
      <c r="T12" s="324">
        <v>161255</v>
      </c>
      <c r="U12" s="324">
        <v>161219</v>
      </c>
      <c r="V12" s="316"/>
      <c r="W12" s="262"/>
      <c r="X12" s="319"/>
      <c r="Y12" s="320" t="s">
        <v>158</v>
      </c>
    </row>
    <row r="13" spans="1:26" s="318" customFormat="1" ht="12" customHeight="1">
      <c r="A13" s="319"/>
      <c r="B13" s="320" t="s">
        <v>159</v>
      </c>
      <c r="C13" s="311"/>
      <c r="D13" s="321">
        <v>149834</v>
      </c>
      <c r="E13" s="321">
        <v>149830</v>
      </c>
      <c r="F13" s="321">
        <v>150480</v>
      </c>
      <c r="G13" s="321">
        <v>151082</v>
      </c>
      <c r="H13" s="321">
        <v>150605</v>
      </c>
      <c r="I13" s="322">
        <v>151028</v>
      </c>
      <c r="J13" s="323">
        <v>150954</v>
      </c>
      <c r="K13" s="323">
        <v>150880</v>
      </c>
      <c r="L13" s="323">
        <v>150933</v>
      </c>
      <c r="M13" s="323">
        <v>151054</v>
      </c>
      <c r="N13" s="323">
        <v>151369</v>
      </c>
      <c r="O13" s="323">
        <v>151429</v>
      </c>
      <c r="P13" s="323">
        <v>151256</v>
      </c>
      <c r="Q13" s="323">
        <v>151301</v>
      </c>
      <c r="R13" s="323">
        <v>151187</v>
      </c>
      <c r="S13" s="323">
        <v>151108</v>
      </c>
      <c r="T13" s="324">
        <v>151204</v>
      </c>
      <c r="U13" s="324">
        <v>151148</v>
      </c>
      <c r="V13" s="316"/>
      <c r="W13" s="262"/>
      <c r="X13" s="319"/>
      <c r="Y13" s="320" t="s">
        <v>159</v>
      </c>
    </row>
    <row r="14" spans="1:26" s="318" customFormat="1" ht="12" customHeight="1">
      <c r="A14" s="319"/>
      <c r="B14" s="319" t="s">
        <v>23</v>
      </c>
      <c r="C14" s="311"/>
      <c r="D14" s="321">
        <v>134680</v>
      </c>
      <c r="E14" s="321">
        <v>135075</v>
      </c>
      <c r="F14" s="321">
        <v>135134</v>
      </c>
      <c r="G14" s="321">
        <v>138599</v>
      </c>
      <c r="H14" s="321">
        <v>138250</v>
      </c>
      <c r="I14" s="322">
        <v>138989</v>
      </c>
      <c r="J14" s="323">
        <v>139148</v>
      </c>
      <c r="K14" s="323">
        <v>139047</v>
      </c>
      <c r="L14" s="323">
        <v>138912</v>
      </c>
      <c r="M14" s="323">
        <v>139008</v>
      </c>
      <c r="N14" s="323">
        <v>139466</v>
      </c>
      <c r="O14" s="323">
        <v>139573</v>
      </c>
      <c r="P14" s="323">
        <v>139674</v>
      </c>
      <c r="Q14" s="323">
        <v>139915</v>
      </c>
      <c r="R14" s="323">
        <v>140051</v>
      </c>
      <c r="S14" s="323">
        <v>140093</v>
      </c>
      <c r="T14" s="324">
        <v>140199</v>
      </c>
      <c r="U14" s="324">
        <v>140181</v>
      </c>
      <c r="V14" s="316"/>
      <c r="W14" s="262"/>
      <c r="X14" s="319"/>
      <c r="Y14" s="319" t="s">
        <v>23</v>
      </c>
    </row>
    <row r="15" spans="1:26" s="318" customFormat="1" ht="12" customHeight="1">
      <c r="A15" s="319"/>
      <c r="B15" s="320" t="s">
        <v>160</v>
      </c>
      <c r="C15" s="311"/>
      <c r="D15" s="321">
        <v>86561</v>
      </c>
      <c r="E15" s="321">
        <v>88856</v>
      </c>
      <c r="F15" s="321">
        <v>90918</v>
      </c>
      <c r="G15" s="321">
        <v>93100</v>
      </c>
      <c r="H15" s="321">
        <v>93730</v>
      </c>
      <c r="I15" s="322">
        <v>96400</v>
      </c>
      <c r="J15" s="323">
        <v>96928</v>
      </c>
      <c r="K15" s="323">
        <v>97009</v>
      </c>
      <c r="L15" s="323">
        <v>97099</v>
      </c>
      <c r="M15" s="323">
        <v>97469</v>
      </c>
      <c r="N15" s="323">
        <v>98314</v>
      </c>
      <c r="O15" s="323">
        <v>98573</v>
      </c>
      <c r="P15" s="323">
        <v>98842</v>
      </c>
      <c r="Q15" s="323">
        <v>99095</v>
      </c>
      <c r="R15" s="323">
        <v>99235</v>
      </c>
      <c r="S15" s="323">
        <v>99348</v>
      </c>
      <c r="T15" s="324">
        <v>99792</v>
      </c>
      <c r="U15" s="324">
        <v>99893</v>
      </c>
      <c r="V15" s="316"/>
      <c r="W15" s="262"/>
      <c r="X15" s="319"/>
      <c r="Y15" s="320" t="s">
        <v>160</v>
      </c>
    </row>
    <row r="16" spans="1:26" s="318" customFormat="1" ht="15" customHeight="1">
      <c r="A16" s="319"/>
      <c r="B16" s="319" t="s">
        <v>25</v>
      </c>
      <c r="C16" s="311"/>
      <c r="D16" s="321">
        <v>109186</v>
      </c>
      <c r="E16" s="321">
        <v>109596</v>
      </c>
      <c r="F16" s="321">
        <v>110436</v>
      </c>
      <c r="G16" s="321">
        <v>107599</v>
      </c>
      <c r="H16" s="321">
        <v>107659</v>
      </c>
      <c r="I16" s="322">
        <v>108129</v>
      </c>
      <c r="J16" s="323">
        <v>108127</v>
      </c>
      <c r="K16" s="323">
        <v>108083</v>
      </c>
      <c r="L16" s="323">
        <v>107857</v>
      </c>
      <c r="M16" s="323">
        <v>107633</v>
      </c>
      <c r="N16" s="323">
        <v>108098</v>
      </c>
      <c r="O16" s="323">
        <v>108081</v>
      </c>
      <c r="P16" s="323">
        <v>108036</v>
      </c>
      <c r="Q16" s="323">
        <v>108076</v>
      </c>
      <c r="R16" s="323">
        <v>108053</v>
      </c>
      <c r="S16" s="323">
        <v>108361</v>
      </c>
      <c r="T16" s="324">
        <v>108462</v>
      </c>
      <c r="U16" s="324">
        <v>108428</v>
      </c>
      <c r="V16" s="316"/>
      <c r="W16" s="262"/>
      <c r="X16" s="319"/>
      <c r="Y16" s="319" t="s">
        <v>25</v>
      </c>
    </row>
    <row r="17" spans="1:26" s="318" customFormat="1" ht="12" customHeight="1">
      <c r="A17" s="319"/>
      <c r="B17" s="319" t="s">
        <v>26</v>
      </c>
      <c r="C17" s="311"/>
      <c r="D17" s="321">
        <v>107048</v>
      </c>
      <c r="E17" s="321">
        <v>107197</v>
      </c>
      <c r="F17" s="321">
        <v>107622</v>
      </c>
      <c r="G17" s="321">
        <v>108332</v>
      </c>
      <c r="H17" s="321">
        <v>107988</v>
      </c>
      <c r="I17" s="322">
        <v>107715</v>
      </c>
      <c r="J17" s="323">
        <v>107681</v>
      </c>
      <c r="K17" s="323">
        <v>107603</v>
      </c>
      <c r="L17" s="323">
        <v>107590</v>
      </c>
      <c r="M17" s="323">
        <v>107513</v>
      </c>
      <c r="N17" s="323">
        <v>107699</v>
      </c>
      <c r="O17" s="323">
        <v>107717</v>
      </c>
      <c r="P17" s="323">
        <v>107691</v>
      </c>
      <c r="Q17" s="323">
        <v>107618</v>
      </c>
      <c r="R17" s="323">
        <v>107682</v>
      </c>
      <c r="S17" s="323">
        <v>107690</v>
      </c>
      <c r="T17" s="324">
        <v>107689</v>
      </c>
      <c r="U17" s="324">
        <v>107619</v>
      </c>
      <c r="V17" s="316"/>
      <c r="W17" s="262"/>
      <c r="X17" s="319"/>
      <c r="Y17" s="319" t="s">
        <v>26</v>
      </c>
    </row>
    <row r="18" spans="1:26" s="318" customFormat="1" ht="12" customHeight="1">
      <c r="A18" s="319"/>
      <c r="B18" s="319" t="s">
        <v>27</v>
      </c>
      <c r="C18" s="311"/>
      <c r="D18" s="321">
        <v>66390</v>
      </c>
      <c r="E18" s="321">
        <v>66162</v>
      </c>
      <c r="F18" s="321">
        <v>66318</v>
      </c>
      <c r="G18" s="321">
        <v>66957</v>
      </c>
      <c r="H18" s="321">
        <v>66815</v>
      </c>
      <c r="I18" s="322">
        <v>66783</v>
      </c>
      <c r="J18" s="323">
        <v>66866</v>
      </c>
      <c r="K18" s="323">
        <v>66830</v>
      </c>
      <c r="L18" s="323">
        <v>66807</v>
      </c>
      <c r="M18" s="323">
        <v>66786</v>
      </c>
      <c r="N18" s="323">
        <v>66929</v>
      </c>
      <c r="O18" s="323">
        <v>67005</v>
      </c>
      <c r="P18" s="323">
        <v>67019</v>
      </c>
      <c r="Q18" s="323">
        <v>67051</v>
      </c>
      <c r="R18" s="323">
        <v>67042</v>
      </c>
      <c r="S18" s="323">
        <v>67084</v>
      </c>
      <c r="T18" s="324">
        <v>67121</v>
      </c>
      <c r="U18" s="324">
        <v>67065</v>
      </c>
      <c r="V18" s="316"/>
      <c r="W18" s="262"/>
      <c r="X18" s="319"/>
      <c r="Y18" s="319" t="s">
        <v>27</v>
      </c>
    </row>
    <row r="19" spans="1:26" s="318" customFormat="1" ht="12" customHeight="1">
      <c r="A19" s="319"/>
      <c r="B19" s="319" t="s">
        <v>28</v>
      </c>
      <c r="C19" s="311"/>
      <c r="D19" s="321">
        <v>220551</v>
      </c>
      <c r="E19" s="321">
        <v>220660</v>
      </c>
      <c r="F19" s="321">
        <v>220782</v>
      </c>
      <c r="G19" s="321">
        <v>220728</v>
      </c>
      <c r="H19" s="321">
        <v>219348</v>
      </c>
      <c r="I19" s="322">
        <v>218262</v>
      </c>
      <c r="J19" s="323">
        <v>218065</v>
      </c>
      <c r="K19" s="323">
        <v>217975</v>
      </c>
      <c r="L19" s="323">
        <v>217837</v>
      </c>
      <c r="M19" s="323">
        <v>217730</v>
      </c>
      <c r="N19" s="323">
        <v>217920</v>
      </c>
      <c r="O19" s="323">
        <v>217962</v>
      </c>
      <c r="P19" s="323">
        <v>217941</v>
      </c>
      <c r="Q19" s="323">
        <v>217923</v>
      </c>
      <c r="R19" s="323">
        <v>217931</v>
      </c>
      <c r="S19" s="323">
        <v>217934</v>
      </c>
      <c r="T19" s="324">
        <v>217798</v>
      </c>
      <c r="U19" s="324">
        <v>217675</v>
      </c>
      <c r="V19" s="316"/>
      <c r="W19" s="262"/>
      <c r="X19" s="319"/>
      <c r="Y19" s="319" t="s">
        <v>28</v>
      </c>
    </row>
    <row r="20" spans="1:26" s="318" customFormat="1" ht="12" customHeight="1">
      <c r="A20" s="319"/>
      <c r="B20" s="320" t="s">
        <v>161</v>
      </c>
      <c r="C20" s="311"/>
      <c r="D20" s="321">
        <v>144847</v>
      </c>
      <c r="E20" s="321">
        <v>144198</v>
      </c>
      <c r="F20" s="321">
        <v>143913</v>
      </c>
      <c r="G20" s="321">
        <v>143715</v>
      </c>
      <c r="H20" s="321">
        <v>142446</v>
      </c>
      <c r="I20" s="322">
        <v>141510</v>
      </c>
      <c r="J20" s="323">
        <v>141187</v>
      </c>
      <c r="K20" s="323">
        <v>141042</v>
      </c>
      <c r="L20" s="323">
        <v>141012</v>
      </c>
      <c r="M20" s="323">
        <v>140946</v>
      </c>
      <c r="N20" s="323">
        <v>141154</v>
      </c>
      <c r="O20" s="323">
        <v>141133</v>
      </c>
      <c r="P20" s="323">
        <v>141109</v>
      </c>
      <c r="Q20" s="323">
        <v>141097</v>
      </c>
      <c r="R20" s="323">
        <v>140953</v>
      </c>
      <c r="S20" s="323">
        <v>140922</v>
      </c>
      <c r="T20" s="324">
        <v>140923</v>
      </c>
      <c r="U20" s="324">
        <v>140849</v>
      </c>
      <c r="V20" s="316"/>
      <c r="W20" s="262"/>
      <c r="X20" s="319"/>
      <c r="Y20" s="320" t="s">
        <v>161</v>
      </c>
    </row>
    <row r="21" spans="1:26" s="318" customFormat="1" ht="12" customHeight="1">
      <c r="A21" s="319"/>
      <c r="B21" s="320" t="s">
        <v>162</v>
      </c>
      <c r="C21" s="311"/>
      <c r="D21" s="321">
        <v>136718</v>
      </c>
      <c r="E21" s="321">
        <v>136451</v>
      </c>
      <c r="F21" s="321">
        <v>136015</v>
      </c>
      <c r="G21" s="321">
        <v>134510</v>
      </c>
      <c r="H21" s="321">
        <v>133005</v>
      </c>
      <c r="I21" s="322">
        <v>132298</v>
      </c>
      <c r="J21" s="323">
        <v>132016</v>
      </c>
      <c r="K21" s="323">
        <v>131967</v>
      </c>
      <c r="L21" s="323">
        <v>131902</v>
      </c>
      <c r="M21" s="323">
        <v>131759</v>
      </c>
      <c r="N21" s="323">
        <v>131716</v>
      </c>
      <c r="O21" s="323">
        <v>131584</v>
      </c>
      <c r="P21" s="323">
        <v>131474</v>
      </c>
      <c r="Q21" s="323">
        <v>131495</v>
      </c>
      <c r="R21" s="323">
        <v>131434</v>
      </c>
      <c r="S21" s="323">
        <v>131459</v>
      </c>
      <c r="T21" s="324">
        <v>131445</v>
      </c>
      <c r="U21" s="324">
        <v>131480</v>
      </c>
      <c r="V21" s="316"/>
      <c r="W21" s="262"/>
      <c r="X21" s="319"/>
      <c r="Y21" s="320" t="s">
        <v>162</v>
      </c>
    </row>
    <row r="22" spans="1:26" s="318" customFormat="1" ht="15" customHeight="1">
      <c r="A22" s="319"/>
      <c r="B22" s="319" t="s">
        <v>31</v>
      </c>
      <c r="C22" s="311"/>
      <c r="D22" s="321">
        <v>174897</v>
      </c>
      <c r="E22" s="321">
        <v>175471</v>
      </c>
      <c r="F22" s="321">
        <v>176298</v>
      </c>
      <c r="G22" s="321">
        <v>176587</v>
      </c>
      <c r="H22" s="321">
        <v>176879</v>
      </c>
      <c r="I22" s="322">
        <v>177224</v>
      </c>
      <c r="J22" s="323">
        <v>177130</v>
      </c>
      <c r="K22" s="323">
        <v>177066</v>
      </c>
      <c r="L22" s="323">
        <v>176960</v>
      </c>
      <c r="M22" s="323">
        <v>176593</v>
      </c>
      <c r="N22" s="323">
        <v>176871</v>
      </c>
      <c r="O22" s="323">
        <v>176881</v>
      </c>
      <c r="P22" s="323">
        <v>176829</v>
      </c>
      <c r="Q22" s="323">
        <v>176754</v>
      </c>
      <c r="R22" s="323">
        <v>176878</v>
      </c>
      <c r="S22" s="323">
        <v>176854</v>
      </c>
      <c r="T22" s="324">
        <v>176912</v>
      </c>
      <c r="U22" s="324">
        <v>176925</v>
      </c>
      <c r="V22" s="316"/>
      <c r="W22" s="262"/>
      <c r="X22" s="319"/>
      <c r="Y22" s="319" t="s">
        <v>31</v>
      </c>
    </row>
    <row r="23" spans="1:26" s="318" customFormat="1" ht="12" customHeight="1">
      <c r="A23" s="319"/>
      <c r="B23" s="320" t="s">
        <v>163</v>
      </c>
      <c r="C23" s="311"/>
      <c r="D23" s="321">
        <v>244480</v>
      </c>
      <c r="E23" s="321">
        <v>246273</v>
      </c>
      <c r="F23" s="321">
        <v>247475</v>
      </c>
      <c r="G23" s="321">
        <v>248802</v>
      </c>
      <c r="H23" s="321">
        <v>248755</v>
      </c>
      <c r="I23" s="322">
        <v>248334</v>
      </c>
      <c r="J23" s="323">
        <v>248258</v>
      </c>
      <c r="K23" s="323">
        <v>248150</v>
      </c>
      <c r="L23" s="323">
        <v>248128</v>
      </c>
      <c r="M23" s="323">
        <v>247705</v>
      </c>
      <c r="N23" s="323">
        <v>247819</v>
      </c>
      <c r="O23" s="323">
        <v>247862</v>
      </c>
      <c r="P23" s="323">
        <v>247824</v>
      </c>
      <c r="Q23" s="323">
        <v>247871</v>
      </c>
      <c r="R23" s="323">
        <v>247701</v>
      </c>
      <c r="S23" s="323">
        <v>247701</v>
      </c>
      <c r="T23" s="324">
        <v>247771</v>
      </c>
      <c r="U23" s="324">
        <v>247787</v>
      </c>
      <c r="V23" s="316"/>
      <c r="W23" s="262"/>
      <c r="X23" s="319"/>
      <c r="Y23" s="320" t="s">
        <v>163</v>
      </c>
    </row>
    <row r="24" spans="1:26" s="318" customFormat="1" ht="12" customHeight="1">
      <c r="A24" s="319"/>
      <c r="B24" s="319" t="s">
        <v>33</v>
      </c>
      <c r="C24" s="311"/>
      <c r="D24" s="321">
        <v>166131</v>
      </c>
      <c r="E24" s="321">
        <v>165589</v>
      </c>
      <c r="F24" s="321">
        <v>165287</v>
      </c>
      <c r="G24" s="321">
        <v>164755</v>
      </c>
      <c r="H24" s="321">
        <v>163719</v>
      </c>
      <c r="I24" s="322">
        <v>162884</v>
      </c>
      <c r="J24" s="323">
        <v>162791</v>
      </c>
      <c r="K24" s="323">
        <v>162720</v>
      </c>
      <c r="L24" s="323">
        <v>162639</v>
      </c>
      <c r="M24" s="323">
        <v>162092</v>
      </c>
      <c r="N24" s="323">
        <v>162400</v>
      </c>
      <c r="O24" s="323">
        <v>162368</v>
      </c>
      <c r="P24" s="323">
        <v>162306</v>
      </c>
      <c r="Q24" s="323">
        <v>162332</v>
      </c>
      <c r="R24" s="323">
        <v>162338</v>
      </c>
      <c r="S24" s="323">
        <v>162307</v>
      </c>
      <c r="T24" s="324">
        <v>162508</v>
      </c>
      <c r="U24" s="324">
        <v>162499</v>
      </c>
      <c r="V24" s="316"/>
      <c r="W24" s="262"/>
      <c r="X24" s="319"/>
      <c r="Y24" s="319" t="s">
        <v>33</v>
      </c>
    </row>
    <row r="25" spans="1:26" s="318" customFormat="1" ht="12" customHeight="1">
      <c r="A25" s="319"/>
      <c r="B25" s="319" t="s">
        <v>34</v>
      </c>
      <c r="C25" s="311"/>
      <c r="D25" s="321">
        <v>164109</v>
      </c>
      <c r="E25" s="321">
        <v>164653</v>
      </c>
      <c r="F25" s="321">
        <v>164522</v>
      </c>
      <c r="G25" s="321">
        <v>164817</v>
      </c>
      <c r="H25" s="321">
        <v>164356</v>
      </c>
      <c r="I25" s="322">
        <v>163762</v>
      </c>
      <c r="J25" s="323">
        <v>163510</v>
      </c>
      <c r="K25" s="323">
        <v>163422</v>
      </c>
      <c r="L25" s="323">
        <v>163286</v>
      </c>
      <c r="M25" s="323">
        <v>162845</v>
      </c>
      <c r="N25" s="323">
        <v>162999</v>
      </c>
      <c r="O25" s="323">
        <v>162949</v>
      </c>
      <c r="P25" s="323">
        <v>162950</v>
      </c>
      <c r="Q25" s="323">
        <v>162793</v>
      </c>
      <c r="R25" s="323">
        <v>162791</v>
      </c>
      <c r="S25" s="323">
        <v>162760</v>
      </c>
      <c r="T25" s="324">
        <v>162823</v>
      </c>
      <c r="U25" s="324">
        <v>162833</v>
      </c>
      <c r="V25" s="316"/>
      <c r="W25" s="262"/>
      <c r="X25" s="319"/>
      <c r="Y25" s="319" t="s">
        <v>34</v>
      </c>
    </row>
    <row r="26" spans="1:26" s="306" customFormat="1" ht="12" customHeight="1">
      <c r="C26" s="325"/>
      <c r="D26" s="326"/>
      <c r="E26" s="326"/>
      <c r="F26" s="326"/>
      <c r="G26" s="326"/>
      <c r="H26" s="326"/>
      <c r="I26" s="314"/>
      <c r="J26" s="314"/>
      <c r="K26" s="314"/>
      <c r="L26" s="314"/>
      <c r="M26" s="314"/>
      <c r="N26" s="314"/>
      <c r="O26" s="314"/>
      <c r="P26" s="314"/>
      <c r="Q26" s="314"/>
      <c r="R26" s="314"/>
      <c r="S26" s="327"/>
      <c r="T26" s="315"/>
      <c r="U26" s="315"/>
      <c r="V26" s="326"/>
      <c r="W26" s="309"/>
    </row>
    <row r="27" spans="1:26" s="306" customFormat="1" ht="12" customHeight="1">
      <c r="A27" s="345" t="s">
        <v>131</v>
      </c>
      <c r="B27" s="345"/>
      <c r="C27" s="305"/>
      <c r="D27" s="326"/>
      <c r="E27" s="326"/>
      <c r="F27" s="326"/>
      <c r="G27" s="326"/>
      <c r="H27" s="326"/>
      <c r="I27" s="314"/>
      <c r="J27" s="314"/>
      <c r="K27" s="314"/>
      <c r="L27" s="314"/>
      <c r="M27" s="314"/>
      <c r="N27" s="314"/>
      <c r="O27" s="314"/>
      <c r="P27" s="314"/>
      <c r="Q27" s="314"/>
      <c r="R27" s="314"/>
      <c r="S27" s="327"/>
      <c r="V27" s="326"/>
      <c r="W27" s="309"/>
      <c r="X27" s="345" t="s">
        <v>131</v>
      </c>
      <c r="Y27" s="345"/>
      <c r="Z27" s="310"/>
    </row>
    <row r="28" spans="1:26" s="318" customFormat="1" ht="15" customHeight="1">
      <c r="A28" s="346" t="s">
        <v>156</v>
      </c>
      <c r="B28" s="346"/>
      <c r="C28" s="305"/>
      <c r="D28" s="312">
        <v>1142968</v>
      </c>
      <c r="E28" s="312">
        <v>1145763</v>
      </c>
      <c r="F28" s="312">
        <v>1149614</v>
      </c>
      <c r="G28" s="312">
        <v>1146669</v>
      </c>
      <c r="H28" s="312">
        <v>1142651</v>
      </c>
      <c r="I28" s="313">
        <v>1141841</v>
      </c>
      <c r="J28" s="314">
        <v>1141201</v>
      </c>
      <c r="K28" s="314">
        <v>1140595</v>
      </c>
      <c r="L28" s="314">
        <v>1139909</v>
      </c>
      <c r="M28" s="314">
        <v>1138061</v>
      </c>
      <c r="N28" s="314">
        <v>1141193</v>
      </c>
      <c r="O28" s="314">
        <v>1141679</v>
      </c>
      <c r="P28" s="314">
        <v>1141434</v>
      </c>
      <c r="Q28" s="314">
        <v>1141620</v>
      </c>
      <c r="R28" s="314">
        <v>1141686</v>
      </c>
      <c r="S28" s="314">
        <v>1141893</v>
      </c>
      <c r="T28" s="315">
        <v>1142676</v>
      </c>
      <c r="U28" s="315">
        <v>1142516</v>
      </c>
      <c r="V28" s="328"/>
      <c r="W28" s="317"/>
      <c r="X28" s="346" t="s">
        <v>156</v>
      </c>
      <c r="Y28" s="346"/>
    </row>
    <row r="29" spans="1:26" s="318" customFormat="1" ht="15" customHeight="1">
      <c r="A29" s="319"/>
      <c r="B29" s="319" t="s">
        <v>19</v>
      </c>
      <c r="C29" s="311"/>
      <c r="D29" s="321">
        <v>81166</v>
      </c>
      <c r="E29" s="321">
        <v>81146</v>
      </c>
      <c r="F29" s="321">
        <v>81030</v>
      </c>
      <c r="G29" s="321">
        <v>80239</v>
      </c>
      <c r="H29" s="321">
        <v>80052</v>
      </c>
      <c r="I29" s="322">
        <v>80052</v>
      </c>
      <c r="J29" s="323">
        <v>80075</v>
      </c>
      <c r="K29" s="323">
        <v>80022</v>
      </c>
      <c r="L29" s="323">
        <v>79898</v>
      </c>
      <c r="M29" s="323">
        <v>79461</v>
      </c>
      <c r="N29" s="323">
        <v>80032</v>
      </c>
      <c r="O29" s="323">
        <v>80119</v>
      </c>
      <c r="P29" s="323">
        <v>80106</v>
      </c>
      <c r="Q29" s="323">
        <v>80116</v>
      </c>
      <c r="R29" s="323">
        <v>80104</v>
      </c>
      <c r="S29" s="323">
        <v>80087</v>
      </c>
      <c r="T29" s="324">
        <v>80172</v>
      </c>
      <c r="U29" s="324">
        <v>80142</v>
      </c>
      <c r="V29" s="316"/>
      <c r="W29" s="262"/>
      <c r="X29" s="319"/>
      <c r="Y29" s="319" t="s">
        <v>19</v>
      </c>
    </row>
    <row r="30" spans="1:26" s="318" customFormat="1" ht="12" customHeight="1">
      <c r="A30" s="319"/>
      <c r="B30" s="320" t="s">
        <v>157</v>
      </c>
      <c r="C30" s="311"/>
      <c r="D30" s="321">
        <v>37811</v>
      </c>
      <c r="E30" s="321">
        <v>38551</v>
      </c>
      <c r="F30" s="321">
        <v>39689</v>
      </c>
      <c r="G30" s="321">
        <v>40483</v>
      </c>
      <c r="H30" s="321">
        <v>40700</v>
      </c>
      <c r="I30" s="322">
        <v>41014</v>
      </c>
      <c r="J30" s="323">
        <v>41051</v>
      </c>
      <c r="K30" s="323">
        <v>41039</v>
      </c>
      <c r="L30" s="323">
        <v>41027</v>
      </c>
      <c r="M30" s="323">
        <v>40975</v>
      </c>
      <c r="N30" s="323">
        <v>41225</v>
      </c>
      <c r="O30" s="323">
        <v>41282</v>
      </c>
      <c r="P30" s="323">
        <v>41281</v>
      </c>
      <c r="Q30" s="323">
        <v>41299</v>
      </c>
      <c r="R30" s="323">
        <v>41308</v>
      </c>
      <c r="S30" s="323">
        <v>41491</v>
      </c>
      <c r="T30" s="324">
        <v>41578</v>
      </c>
      <c r="U30" s="324">
        <v>41635</v>
      </c>
      <c r="V30" s="316"/>
      <c r="W30" s="262"/>
      <c r="X30" s="319"/>
      <c r="Y30" s="320" t="s">
        <v>157</v>
      </c>
    </row>
    <row r="31" spans="1:26" s="318" customFormat="1" ht="12" customHeight="1">
      <c r="A31" s="319"/>
      <c r="B31" s="320" t="s">
        <v>158</v>
      </c>
      <c r="C31" s="311"/>
      <c r="D31" s="321">
        <v>79508</v>
      </c>
      <c r="E31" s="321">
        <v>79591</v>
      </c>
      <c r="F31" s="321">
        <v>79492</v>
      </c>
      <c r="G31" s="321">
        <v>79185</v>
      </c>
      <c r="H31" s="321">
        <v>79093</v>
      </c>
      <c r="I31" s="322">
        <v>78768</v>
      </c>
      <c r="J31" s="323">
        <v>78599</v>
      </c>
      <c r="K31" s="323">
        <v>78473</v>
      </c>
      <c r="L31" s="323">
        <v>78382</v>
      </c>
      <c r="M31" s="323">
        <v>78236</v>
      </c>
      <c r="N31" s="323">
        <v>78382</v>
      </c>
      <c r="O31" s="323">
        <v>78428</v>
      </c>
      <c r="P31" s="323">
        <v>78393</v>
      </c>
      <c r="Q31" s="323">
        <v>78412</v>
      </c>
      <c r="R31" s="323">
        <v>78481</v>
      </c>
      <c r="S31" s="323">
        <v>78367</v>
      </c>
      <c r="T31" s="324">
        <v>78393</v>
      </c>
      <c r="U31" s="324">
        <v>78408</v>
      </c>
      <c r="V31" s="316"/>
      <c r="W31" s="262"/>
      <c r="X31" s="319"/>
      <c r="Y31" s="320" t="s">
        <v>158</v>
      </c>
    </row>
    <row r="32" spans="1:26" s="318" customFormat="1" ht="12" customHeight="1">
      <c r="A32" s="319"/>
      <c r="B32" s="320" t="s">
        <v>159</v>
      </c>
      <c r="C32" s="311"/>
      <c r="D32" s="321">
        <v>74314</v>
      </c>
      <c r="E32" s="321">
        <v>74333</v>
      </c>
      <c r="F32" s="321">
        <v>74651</v>
      </c>
      <c r="G32" s="321">
        <v>74787</v>
      </c>
      <c r="H32" s="321">
        <v>74307</v>
      </c>
      <c r="I32" s="322">
        <v>74445</v>
      </c>
      <c r="J32" s="323">
        <v>74427</v>
      </c>
      <c r="K32" s="323">
        <v>74363</v>
      </c>
      <c r="L32" s="323">
        <v>74398</v>
      </c>
      <c r="M32" s="323">
        <v>74471</v>
      </c>
      <c r="N32" s="323">
        <v>74666</v>
      </c>
      <c r="O32" s="323">
        <v>74711</v>
      </c>
      <c r="P32" s="323">
        <v>74601</v>
      </c>
      <c r="Q32" s="323">
        <v>74601</v>
      </c>
      <c r="R32" s="323">
        <v>74544</v>
      </c>
      <c r="S32" s="323">
        <v>74489</v>
      </c>
      <c r="T32" s="324">
        <v>74530</v>
      </c>
      <c r="U32" s="324">
        <v>74523</v>
      </c>
      <c r="V32" s="316"/>
      <c r="W32" s="262"/>
      <c r="X32" s="319"/>
      <c r="Y32" s="320" t="s">
        <v>159</v>
      </c>
    </row>
    <row r="33" spans="1:26" s="318" customFormat="1" ht="12" customHeight="1">
      <c r="A33" s="319"/>
      <c r="B33" s="319" t="s">
        <v>23</v>
      </c>
      <c r="C33" s="311"/>
      <c r="D33" s="321">
        <v>68486</v>
      </c>
      <c r="E33" s="321">
        <v>68667</v>
      </c>
      <c r="F33" s="321">
        <v>68535</v>
      </c>
      <c r="G33" s="321">
        <v>70094</v>
      </c>
      <c r="H33" s="321">
        <v>69871</v>
      </c>
      <c r="I33" s="322">
        <v>70260</v>
      </c>
      <c r="J33" s="323">
        <v>70363</v>
      </c>
      <c r="K33" s="323">
        <v>70309</v>
      </c>
      <c r="L33" s="323">
        <v>70195</v>
      </c>
      <c r="M33" s="323">
        <v>70232</v>
      </c>
      <c r="N33" s="323">
        <v>70464</v>
      </c>
      <c r="O33" s="323">
        <v>70532</v>
      </c>
      <c r="P33" s="323">
        <v>70587</v>
      </c>
      <c r="Q33" s="323">
        <v>70695</v>
      </c>
      <c r="R33" s="323">
        <v>70778</v>
      </c>
      <c r="S33" s="323">
        <v>70788</v>
      </c>
      <c r="T33" s="324">
        <v>70871</v>
      </c>
      <c r="U33" s="324">
        <v>70822</v>
      </c>
      <c r="V33" s="316"/>
      <c r="W33" s="262"/>
      <c r="X33" s="319"/>
      <c r="Y33" s="319" t="s">
        <v>23</v>
      </c>
    </row>
    <row r="34" spans="1:26" s="318" customFormat="1" ht="12" customHeight="1">
      <c r="A34" s="319"/>
      <c r="B34" s="320" t="s">
        <v>160</v>
      </c>
      <c r="C34" s="311"/>
      <c r="D34" s="321">
        <v>42608</v>
      </c>
      <c r="E34" s="321">
        <v>43864</v>
      </c>
      <c r="F34" s="321">
        <v>45169</v>
      </c>
      <c r="G34" s="321">
        <v>46086</v>
      </c>
      <c r="H34" s="321">
        <v>46370</v>
      </c>
      <c r="I34" s="322">
        <v>47681</v>
      </c>
      <c r="J34" s="323">
        <v>47912</v>
      </c>
      <c r="K34" s="323">
        <v>47959</v>
      </c>
      <c r="L34" s="323">
        <v>47985</v>
      </c>
      <c r="M34" s="323">
        <v>48155</v>
      </c>
      <c r="N34" s="323">
        <v>48595</v>
      </c>
      <c r="O34" s="323">
        <v>48769</v>
      </c>
      <c r="P34" s="323">
        <v>48905</v>
      </c>
      <c r="Q34" s="323">
        <v>49050</v>
      </c>
      <c r="R34" s="323">
        <v>49153</v>
      </c>
      <c r="S34" s="323">
        <v>49198</v>
      </c>
      <c r="T34" s="324">
        <v>49413</v>
      </c>
      <c r="U34" s="324">
        <v>49461</v>
      </c>
      <c r="V34" s="316"/>
      <c r="W34" s="262"/>
      <c r="X34" s="319"/>
      <c r="Y34" s="320" t="s">
        <v>160</v>
      </c>
    </row>
    <row r="35" spans="1:26" s="318" customFormat="1" ht="15" customHeight="1">
      <c r="A35" s="319"/>
      <c r="B35" s="319" t="s">
        <v>25</v>
      </c>
      <c r="C35" s="311"/>
      <c r="D35" s="321">
        <v>54692</v>
      </c>
      <c r="E35" s="321">
        <v>54858</v>
      </c>
      <c r="F35" s="321">
        <v>55256</v>
      </c>
      <c r="G35" s="321">
        <v>52961</v>
      </c>
      <c r="H35" s="321">
        <v>52898</v>
      </c>
      <c r="I35" s="322">
        <v>53280</v>
      </c>
      <c r="J35" s="323">
        <v>53265</v>
      </c>
      <c r="K35" s="323">
        <v>53257</v>
      </c>
      <c r="L35" s="323">
        <v>53104</v>
      </c>
      <c r="M35" s="323">
        <v>52890</v>
      </c>
      <c r="N35" s="323">
        <v>53153</v>
      </c>
      <c r="O35" s="323">
        <v>53174</v>
      </c>
      <c r="P35" s="323">
        <v>53159</v>
      </c>
      <c r="Q35" s="323">
        <v>53168</v>
      </c>
      <c r="R35" s="323">
        <v>53147</v>
      </c>
      <c r="S35" s="323">
        <v>53275</v>
      </c>
      <c r="T35" s="324">
        <v>53322</v>
      </c>
      <c r="U35" s="324">
        <v>53298</v>
      </c>
      <c r="V35" s="316"/>
      <c r="W35" s="262"/>
      <c r="X35" s="319"/>
      <c r="Y35" s="319" t="s">
        <v>25</v>
      </c>
    </row>
    <row r="36" spans="1:26" s="318" customFormat="1" ht="12" customHeight="1">
      <c r="A36" s="319"/>
      <c r="B36" s="319" t="s">
        <v>26</v>
      </c>
      <c r="C36" s="311"/>
      <c r="D36" s="321">
        <v>51519</v>
      </c>
      <c r="E36" s="321">
        <v>51464</v>
      </c>
      <c r="F36" s="321">
        <v>51654</v>
      </c>
      <c r="G36" s="321">
        <v>51984</v>
      </c>
      <c r="H36" s="321">
        <v>51719</v>
      </c>
      <c r="I36" s="322">
        <v>51495</v>
      </c>
      <c r="J36" s="323">
        <v>51435</v>
      </c>
      <c r="K36" s="323">
        <v>51399</v>
      </c>
      <c r="L36" s="323">
        <v>51382</v>
      </c>
      <c r="M36" s="323">
        <v>51305</v>
      </c>
      <c r="N36" s="323">
        <v>51431</v>
      </c>
      <c r="O36" s="323">
        <v>51432</v>
      </c>
      <c r="P36" s="323">
        <v>51388</v>
      </c>
      <c r="Q36" s="323">
        <v>51371</v>
      </c>
      <c r="R36" s="323">
        <v>51399</v>
      </c>
      <c r="S36" s="323">
        <v>51408</v>
      </c>
      <c r="T36" s="324">
        <v>51410</v>
      </c>
      <c r="U36" s="324">
        <v>51389</v>
      </c>
      <c r="V36" s="316"/>
      <c r="W36" s="262"/>
      <c r="X36" s="319"/>
      <c r="Y36" s="319" t="s">
        <v>26</v>
      </c>
    </row>
    <row r="37" spans="1:26" s="318" customFormat="1" ht="12" customHeight="1">
      <c r="A37" s="319"/>
      <c r="B37" s="319" t="s">
        <v>27</v>
      </c>
      <c r="C37" s="311"/>
      <c r="D37" s="321">
        <v>32729</v>
      </c>
      <c r="E37" s="321">
        <v>32663</v>
      </c>
      <c r="F37" s="321">
        <v>32812</v>
      </c>
      <c r="G37" s="321">
        <v>33400</v>
      </c>
      <c r="H37" s="321">
        <v>33253</v>
      </c>
      <c r="I37" s="322">
        <v>33228</v>
      </c>
      <c r="J37" s="323">
        <v>33268</v>
      </c>
      <c r="K37" s="323">
        <v>33272</v>
      </c>
      <c r="L37" s="323">
        <v>33271</v>
      </c>
      <c r="M37" s="323">
        <v>33271</v>
      </c>
      <c r="N37" s="323">
        <v>33392</v>
      </c>
      <c r="O37" s="323">
        <v>33445</v>
      </c>
      <c r="P37" s="323">
        <v>33450</v>
      </c>
      <c r="Q37" s="323">
        <v>33431</v>
      </c>
      <c r="R37" s="323">
        <v>33436</v>
      </c>
      <c r="S37" s="323">
        <v>33455</v>
      </c>
      <c r="T37" s="324">
        <v>33463</v>
      </c>
      <c r="U37" s="324">
        <v>33444</v>
      </c>
      <c r="V37" s="316"/>
      <c r="W37" s="262"/>
      <c r="X37" s="319"/>
      <c r="Y37" s="319" t="s">
        <v>27</v>
      </c>
    </row>
    <row r="38" spans="1:26" s="318" customFormat="1" ht="12" customHeight="1">
      <c r="A38" s="319"/>
      <c r="B38" s="319" t="s">
        <v>28</v>
      </c>
      <c r="C38" s="311"/>
      <c r="D38" s="321">
        <v>109230</v>
      </c>
      <c r="E38" s="321">
        <v>109327</v>
      </c>
      <c r="F38" s="321">
        <v>109441</v>
      </c>
      <c r="G38" s="321">
        <v>108929</v>
      </c>
      <c r="H38" s="321">
        <v>108235</v>
      </c>
      <c r="I38" s="322">
        <v>107723</v>
      </c>
      <c r="J38" s="323">
        <v>107596</v>
      </c>
      <c r="K38" s="323">
        <v>107559</v>
      </c>
      <c r="L38" s="323">
        <v>107489</v>
      </c>
      <c r="M38" s="323">
        <v>107416</v>
      </c>
      <c r="N38" s="323">
        <v>107536</v>
      </c>
      <c r="O38" s="323">
        <v>107607</v>
      </c>
      <c r="P38" s="323">
        <v>107557</v>
      </c>
      <c r="Q38" s="323">
        <v>107551</v>
      </c>
      <c r="R38" s="323">
        <v>107600</v>
      </c>
      <c r="S38" s="323">
        <v>107591</v>
      </c>
      <c r="T38" s="324">
        <v>107564</v>
      </c>
      <c r="U38" s="324">
        <v>107508</v>
      </c>
      <c r="V38" s="316"/>
      <c r="W38" s="262"/>
      <c r="X38" s="319"/>
      <c r="Y38" s="319" t="s">
        <v>28</v>
      </c>
    </row>
    <row r="39" spans="1:26" s="318" customFormat="1" ht="12" customHeight="1">
      <c r="A39" s="319"/>
      <c r="B39" s="320" t="s">
        <v>161</v>
      </c>
      <c r="C39" s="311"/>
      <c r="D39" s="321">
        <v>72724</v>
      </c>
      <c r="E39" s="321">
        <v>72318</v>
      </c>
      <c r="F39" s="321">
        <v>72284</v>
      </c>
      <c r="G39" s="321">
        <v>72197</v>
      </c>
      <c r="H39" s="321">
        <v>71514</v>
      </c>
      <c r="I39" s="322">
        <v>71023</v>
      </c>
      <c r="J39" s="323">
        <v>70854</v>
      </c>
      <c r="K39" s="323">
        <v>70751</v>
      </c>
      <c r="L39" s="323">
        <v>70734</v>
      </c>
      <c r="M39" s="323">
        <v>70717</v>
      </c>
      <c r="N39" s="323">
        <v>70840</v>
      </c>
      <c r="O39" s="323">
        <v>70814</v>
      </c>
      <c r="P39" s="323">
        <v>70782</v>
      </c>
      <c r="Q39" s="323">
        <v>70790</v>
      </c>
      <c r="R39" s="323">
        <v>70732</v>
      </c>
      <c r="S39" s="323">
        <v>70730</v>
      </c>
      <c r="T39" s="324">
        <v>70710</v>
      </c>
      <c r="U39" s="324">
        <v>70667</v>
      </c>
      <c r="V39" s="316"/>
      <c r="W39" s="262"/>
      <c r="X39" s="319"/>
      <c r="Y39" s="320" t="s">
        <v>161</v>
      </c>
    </row>
    <row r="40" spans="1:26" s="318" customFormat="1" ht="12" customHeight="1">
      <c r="A40" s="319"/>
      <c r="B40" s="320" t="s">
        <v>162</v>
      </c>
      <c r="C40" s="311"/>
      <c r="D40" s="321">
        <v>69364</v>
      </c>
      <c r="E40" s="321">
        <v>69287</v>
      </c>
      <c r="F40" s="321">
        <v>69203</v>
      </c>
      <c r="G40" s="321">
        <v>68355</v>
      </c>
      <c r="H40" s="321">
        <v>67553</v>
      </c>
      <c r="I40" s="322">
        <v>67057</v>
      </c>
      <c r="J40" s="323">
        <v>66893</v>
      </c>
      <c r="K40" s="323">
        <v>66873</v>
      </c>
      <c r="L40" s="323">
        <v>66845</v>
      </c>
      <c r="M40" s="323">
        <v>66776</v>
      </c>
      <c r="N40" s="323">
        <v>66794</v>
      </c>
      <c r="O40" s="323">
        <v>66707</v>
      </c>
      <c r="P40" s="323">
        <v>66690</v>
      </c>
      <c r="Q40" s="323">
        <v>66693</v>
      </c>
      <c r="R40" s="323">
        <v>66652</v>
      </c>
      <c r="S40" s="323">
        <v>66674</v>
      </c>
      <c r="T40" s="324">
        <v>66711</v>
      </c>
      <c r="U40" s="324">
        <v>66719</v>
      </c>
      <c r="V40" s="316"/>
      <c r="W40" s="262"/>
      <c r="X40" s="319"/>
      <c r="Y40" s="320" t="s">
        <v>162</v>
      </c>
    </row>
    <row r="41" spans="1:26" s="318" customFormat="1" ht="15" customHeight="1">
      <c r="A41" s="319"/>
      <c r="B41" s="319" t="s">
        <v>31</v>
      </c>
      <c r="C41" s="311"/>
      <c r="D41" s="321">
        <v>86666</v>
      </c>
      <c r="E41" s="321">
        <v>86842</v>
      </c>
      <c r="F41" s="321">
        <v>87242</v>
      </c>
      <c r="G41" s="321">
        <v>86087</v>
      </c>
      <c r="H41" s="321">
        <v>86126</v>
      </c>
      <c r="I41" s="322">
        <v>86094</v>
      </c>
      <c r="J41" s="323">
        <v>86070</v>
      </c>
      <c r="K41" s="323">
        <v>86031</v>
      </c>
      <c r="L41" s="323">
        <v>85994</v>
      </c>
      <c r="M41" s="323">
        <v>85757</v>
      </c>
      <c r="N41" s="323">
        <v>85949</v>
      </c>
      <c r="O41" s="323">
        <v>85965</v>
      </c>
      <c r="P41" s="323">
        <v>85904</v>
      </c>
      <c r="Q41" s="323">
        <v>85866</v>
      </c>
      <c r="R41" s="323">
        <v>85930</v>
      </c>
      <c r="S41" s="323">
        <v>85918</v>
      </c>
      <c r="T41" s="324">
        <v>85961</v>
      </c>
      <c r="U41" s="324">
        <v>85942</v>
      </c>
      <c r="V41" s="316"/>
      <c r="W41" s="262"/>
      <c r="X41" s="319"/>
      <c r="Y41" s="319" t="s">
        <v>31</v>
      </c>
    </row>
    <row r="42" spans="1:26" s="318" customFormat="1" ht="12" customHeight="1">
      <c r="A42" s="319"/>
      <c r="B42" s="320" t="s">
        <v>163</v>
      </c>
      <c r="C42" s="311"/>
      <c r="D42" s="321">
        <v>120402</v>
      </c>
      <c r="E42" s="321">
        <v>121233</v>
      </c>
      <c r="F42" s="321">
        <v>121859</v>
      </c>
      <c r="G42" s="321">
        <v>121993</v>
      </c>
      <c r="H42" s="321">
        <v>121876</v>
      </c>
      <c r="I42" s="322">
        <v>121487</v>
      </c>
      <c r="J42" s="323">
        <v>121436</v>
      </c>
      <c r="K42" s="323">
        <v>121429</v>
      </c>
      <c r="L42" s="323">
        <v>121399</v>
      </c>
      <c r="M42" s="323">
        <v>121154</v>
      </c>
      <c r="N42" s="323">
        <v>121228</v>
      </c>
      <c r="O42" s="323">
        <v>121247</v>
      </c>
      <c r="P42" s="323">
        <v>121212</v>
      </c>
      <c r="Q42" s="323">
        <v>121230</v>
      </c>
      <c r="R42" s="323">
        <v>121116</v>
      </c>
      <c r="S42" s="323">
        <v>121142</v>
      </c>
      <c r="T42" s="324">
        <v>121189</v>
      </c>
      <c r="U42" s="324">
        <v>121166</v>
      </c>
      <c r="V42" s="316"/>
      <c r="W42" s="262"/>
      <c r="X42" s="319"/>
      <c r="Y42" s="320" t="s">
        <v>163</v>
      </c>
    </row>
    <row r="43" spans="1:26" s="318" customFormat="1" ht="12" customHeight="1">
      <c r="A43" s="319"/>
      <c r="B43" s="319" t="s">
        <v>33</v>
      </c>
      <c r="C43" s="311"/>
      <c r="D43" s="321">
        <v>80149</v>
      </c>
      <c r="E43" s="321">
        <v>79784</v>
      </c>
      <c r="F43" s="321">
        <v>79566</v>
      </c>
      <c r="G43" s="321">
        <v>78867</v>
      </c>
      <c r="H43" s="321">
        <v>78412</v>
      </c>
      <c r="I43" s="322">
        <v>77941</v>
      </c>
      <c r="J43" s="323">
        <v>77830</v>
      </c>
      <c r="K43" s="323">
        <v>77763</v>
      </c>
      <c r="L43" s="323">
        <v>77767</v>
      </c>
      <c r="M43" s="323">
        <v>77424</v>
      </c>
      <c r="N43" s="323">
        <v>77597</v>
      </c>
      <c r="O43" s="323">
        <v>77569</v>
      </c>
      <c r="P43" s="323">
        <v>77533</v>
      </c>
      <c r="Q43" s="323">
        <v>77549</v>
      </c>
      <c r="R43" s="323">
        <v>77499</v>
      </c>
      <c r="S43" s="323">
        <v>77506</v>
      </c>
      <c r="T43" s="324">
        <v>77602</v>
      </c>
      <c r="U43" s="324">
        <v>77620</v>
      </c>
      <c r="V43" s="316"/>
      <c r="W43" s="262"/>
      <c r="X43" s="319"/>
      <c r="Y43" s="319" t="s">
        <v>33</v>
      </c>
    </row>
    <row r="44" spans="1:26" s="318" customFormat="1" ht="12" customHeight="1">
      <c r="A44" s="319"/>
      <c r="B44" s="319" t="s">
        <v>34</v>
      </c>
      <c r="C44" s="311"/>
      <c r="D44" s="321">
        <v>81600</v>
      </c>
      <c r="E44" s="321">
        <v>81835</v>
      </c>
      <c r="F44" s="321">
        <v>81731</v>
      </c>
      <c r="G44" s="321">
        <v>81022</v>
      </c>
      <c r="H44" s="321">
        <v>80672</v>
      </c>
      <c r="I44" s="322">
        <v>80293</v>
      </c>
      <c r="J44" s="323">
        <v>80127</v>
      </c>
      <c r="K44" s="323">
        <v>80096</v>
      </c>
      <c r="L44" s="323">
        <v>80039</v>
      </c>
      <c r="M44" s="323">
        <v>79821</v>
      </c>
      <c r="N44" s="323">
        <v>79909</v>
      </c>
      <c r="O44" s="323">
        <v>79878</v>
      </c>
      <c r="P44" s="323">
        <v>79886</v>
      </c>
      <c r="Q44" s="323">
        <v>79798</v>
      </c>
      <c r="R44" s="323">
        <v>79807</v>
      </c>
      <c r="S44" s="323">
        <v>79774</v>
      </c>
      <c r="T44" s="324">
        <v>79787</v>
      </c>
      <c r="U44" s="324">
        <v>79772</v>
      </c>
      <c r="V44" s="316"/>
      <c r="W44" s="262"/>
      <c r="X44" s="319"/>
      <c r="Y44" s="319" t="s">
        <v>34</v>
      </c>
    </row>
    <row r="45" spans="1:26" s="306" customFormat="1" ht="12" customHeight="1">
      <c r="C45" s="325"/>
      <c r="D45" s="326"/>
      <c r="E45" s="326"/>
      <c r="F45" s="326"/>
      <c r="G45" s="326"/>
      <c r="H45" s="326"/>
      <c r="I45" s="314"/>
      <c r="J45" s="314"/>
      <c r="K45" s="314"/>
      <c r="L45" s="314"/>
      <c r="M45" s="314"/>
      <c r="N45" s="314"/>
      <c r="O45" s="314"/>
      <c r="P45" s="314"/>
      <c r="Q45" s="314"/>
      <c r="R45" s="314"/>
      <c r="S45" s="327"/>
      <c r="V45" s="326"/>
      <c r="W45" s="309"/>
    </row>
    <row r="46" spans="1:26" s="306" customFormat="1" ht="12" customHeight="1">
      <c r="A46" s="345" t="s">
        <v>130</v>
      </c>
      <c r="B46" s="345"/>
      <c r="C46" s="305"/>
      <c r="D46" s="326"/>
      <c r="E46" s="326"/>
      <c r="F46" s="326"/>
      <c r="G46" s="326"/>
      <c r="H46" s="326"/>
      <c r="I46" s="314"/>
      <c r="J46" s="314"/>
      <c r="K46" s="314"/>
      <c r="L46" s="314"/>
      <c r="M46" s="314"/>
      <c r="N46" s="314"/>
      <c r="O46" s="314"/>
      <c r="P46" s="314"/>
      <c r="Q46" s="314"/>
      <c r="R46" s="314"/>
      <c r="S46" s="327"/>
      <c r="V46" s="326"/>
      <c r="W46" s="309"/>
      <c r="X46" s="345" t="s">
        <v>130</v>
      </c>
      <c r="Y46" s="345"/>
      <c r="Z46" s="310"/>
    </row>
    <row r="47" spans="1:26" s="318" customFormat="1" ht="15" customHeight="1">
      <c r="A47" s="346" t="s">
        <v>156</v>
      </c>
      <c r="B47" s="346"/>
      <c r="C47" s="305"/>
      <c r="D47" s="312">
        <v>1171157</v>
      </c>
      <c r="E47" s="312">
        <v>1174598</v>
      </c>
      <c r="F47" s="312">
        <v>1177943</v>
      </c>
      <c r="G47" s="312">
        <v>1185507</v>
      </c>
      <c r="H47" s="312">
        <v>1183265</v>
      </c>
      <c r="I47" s="313">
        <v>1183937</v>
      </c>
      <c r="J47" s="314">
        <v>1183769</v>
      </c>
      <c r="K47" s="314">
        <v>1183201</v>
      </c>
      <c r="L47" s="314">
        <v>1182689</v>
      </c>
      <c r="M47" s="314">
        <v>1181867</v>
      </c>
      <c r="N47" s="314">
        <v>1184101</v>
      </c>
      <c r="O47" s="314">
        <v>1184271</v>
      </c>
      <c r="P47" s="314">
        <v>1184248</v>
      </c>
      <c r="Q47" s="314">
        <v>1184484</v>
      </c>
      <c r="R47" s="314">
        <v>1184505</v>
      </c>
      <c r="S47" s="314">
        <v>1184790</v>
      </c>
      <c r="T47" s="315">
        <v>1185274</v>
      </c>
      <c r="U47" s="315">
        <v>1185184</v>
      </c>
      <c r="V47" s="328"/>
      <c r="W47" s="317"/>
      <c r="X47" s="346" t="s">
        <v>156</v>
      </c>
      <c r="Y47" s="346"/>
    </row>
    <row r="48" spans="1:26" s="318" customFormat="1" ht="15" customHeight="1">
      <c r="A48" s="319"/>
      <c r="B48" s="319" t="s">
        <v>19</v>
      </c>
      <c r="C48" s="311"/>
      <c r="D48" s="321">
        <v>84861</v>
      </c>
      <c r="E48" s="321">
        <v>84924</v>
      </c>
      <c r="F48" s="321">
        <v>84833</v>
      </c>
      <c r="G48" s="321">
        <v>85006</v>
      </c>
      <c r="H48" s="321">
        <v>84855</v>
      </c>
      <c r="I48" s="322">
        <v>84881</v>
      </c>
      <c r="J48" s="323">
        <v>84881</v>
      </c>
      <c r="K48" s="323">
        <v>84823</v>
      </c>
      <c r="L48" s="323">
        <v>84789</v>
      </c>
      <c r="M48" s="323">
        <v>84609</v>
      </c>
      <c r="N48" s="323">
        <v>85076</v>
      </c>
      <c r="O48" s="323">
        <v>85089</v>
      </c>
      <c r="P48" s="323">
        <v>85098</v>
      </c>
      <c r="Q48" s="323">
        <v>85114</v>
      </c>
      <c r="R48" s="323">
        <v>85074</v>
      </c>
      <c r="S48" s="323">
        <v>85014</v>
      </c>
      <c r="T48" s="324">
        <v>85025</v>
      </c>
      <c r="U48" s="324">
        <v>85000</v>
      </c>
      <c r="V48" s="316"/>
      <c r="W48" s="262"/>
      <c r="X48" s="319"/>
      <c r="Y48" s="319" t="s">
        <v>19</v>
      </c>
    </row>
    <row r="49" spans="1:26" s="318" customFormat="1" ht="12" customHeight="1">
      <c r="A49" s="319"/>
      <c r="B49" s="320" t="s">
        <v>157</v>
      </c>
      <c r="C49" s="311"/>
      <c r="D49" s="321">
        <v>41217</v>
      </c>
      <c r="E49" s="321">
        <v>42017</v>
      </c>
      <c r="F49" s="321">
        <v>43250</v>
      </c>
      <c r="G49" s="321">
        <v>43909</v>
      </c>
      <c r="H49" s="321">
        <v>44133</v>
      </c>
      <c r="I49" s="322">
        <v>44701</v>
      </c>
      <c r="J49" s="323">
        <v>44809</v>
      </c>
      <c r="K49" s="323">
        <v>44846</v>
      </c>
      <c r="L49" s="323">
        <v>44820</v>
      </c>
      <c r="M49" s="323">
        <v>44858</v>
      </c>
      <c r="N49" s="323">
        <v>45028</v>
      </c>
      <c r="O49" s="323">
        <v>45080</v>
      </c>
      <c r="P49" s="323">
        <v>45039</v>
      </c>
      <c r="Q49" s="323">
        <v>45053</v>
      </c>
      <c r="R49" s="323">
        <v>45064</v>
      </c>
      <c r="S49" s="323">
        <v>45220</v>
      </c>
      <c r="T49" s="324">
        <v>45273</v>
      </c>
      <c r="U49" s="324">
        <v>45322</v>
      </c>
      <c r="V49" s="316"/>
      <c r="W49" s="262"/>
      <c r="X49" s="319"/>
      <c r="Y49" s="320" t="s">
        <v>157</v>
      </c>
    </row>
    <row r="50" spans="1:26" s="318" customFormat="1" ht="12" customHeight="1">
      <c r="A50" s="319"/>
      <c r="B50" s="320" t="s">
        <v>158</v>
      </c>
      <c r="C50" s="311"/>
      <c r="D50" s="321">
        <v>84130</v>
      </c>
      <c r="E50" s="321">
        <v>84121</v>
      </c>
      <c r="F50" s="321">
        <v>84063</v>
      </c>
      <c r="G50" s="321">
        <v>83771</v>
      </c>
      <c r="H50" s="321">
        <v>83528</v>
      </c>
      <c r="I50" s="322">
        <v>83044</v>
      </c>
      <c r="J50" s="323">
        <v>82894</v>
      </c>
      <c r="K50" s="323">
        <v>82799</v>
      </c>
      <c r="L50" s="323">
        <v>82720</v>
      </c>
      <c r="M50" s="323">
        <v>82656</v>
      </c>
      <c r="N50" s="323">
        <v>82797</v>
      </c>
      <c r="O50" s="323">
        <v>82835</v>
      </c>
      <c r="P50" s="323">
        <v>82814</v>
      </c>
      <c r="Q50" s="323">
        <v>82789</v>
      </c>
      <c r="R50" s="323">
        <v>82884</v>
      </c>
      <c r="S50" s="323">
        <v>82883</v>
      </c>
      <c r="T50" s="324">
        <v>82862</v>
      </c>
      <c r="U50" s="324">
        <v>82811</v>
      </c>
      <c r="V50" s="316"/>
      <c r="W50" s="262"/>
      <c r="X50" s="319"/>
      <c r="Y50" s="320" t="s">
        <v>158</v>
      </c>
    </row>
    <row r="51" spans="1:26" s="318" customFormat="1" ht="12" customHeight="1">
      <c r="A51" s="319"/>
      <c r="B51" s="320" t="s">
        <v>159</v>
      </c>
      <c r="C51" s="311"/>
      <c r="D51" s="321">
        <v>75520</v>
      </c>
      <c r="E51" s="321">
        <v>75497</v>
      </c>
      <c r="F51" s="321">
        <v>75829</v>
      </c>
      <c r="G51" s="321">
        <v>76295</v>
      </c>
      <c r="H51" s="321">
        <v>76298</v>
      </c>
      <c r="I51" s="322">
        <v>76583</v>
      </c>
      <c r="J51" s="323">
        <v>76527</v>
      </c>
      <c r="K51" s="323">
        <v>76517</v>
      </c>
      <c r="L51" s="323">
        <v>76535</v>
      </c>
      <c r="M51" s="323">
        <v>76583</v>
      </c>
      <c r="N51" s="323">
        <v>76703</v>
      </c>
      <c r="O51" s="323">
        <v>76718</v>
      </c>
      <c r="P51" s="323">
        <v>76655</v>
      </c>
      <c r="Q51" s="323">
        <v>76700</v>
      </c>
      <c r="R51" s="323">
        <v>76643</v>
      </c>
      <c r="S51" s="323">
        <v>76619</v>
      </c>
      <c r="T51" s="324">
        <v>76674</v>
      </c>
      <c r="U51" s="324">
        <v>76625</v>
      </c>
      <c r="V51" s="316"/>
      <c r="W51" s="262"/>
      <c r="X51" s="319"/>
      <c r="Y51" s="320" t="s">
        <v>159</v>
      </c>
    </row>
    <row r="52" spans="1:26" s="318" customFormat="1" ht="12" customHeight="1">
      <c r="A52" s="319"/>
      <c r="B52" s="319" t="s">
        <v>23</v>
      </c>
      <c r="C52" s="311"/>
      <c r="D52" s="321">
        <v>66194</v>
      </c>
      <c r="E52" s="321">
        <v>66408</v>
      </c>
      <c r="F52" s="321">
        <v>66599</v>
      </c>
      <c r="G52" s="321">
        <v>68505</v>
      </c>
      <c r="H52" s="321">
        <v>68379</v>
      </c>
      <c r="I52" s="322">
        <v>68729</v>
      </c>
      <c r="J52" s="323">
        <v>68785</v>
      </c>
      <c r="K52" s="323">
        <v>68738</v>
      </c>
      <c r="L52" s="323">
        <v>68717</v>
      </c>
      <c r="M52" s="323">
        <v>68776</v>
      </c>
      <c r="N52" s="323">
        <v>69002</v>
      </c>
      <c r="O52" s="323">
        <v>69041</v>
      </c>
      <c r="P52" s="323">
        <v>69087</v>
      </c>
      <c r="Q52" s="323">
        <v>69220</v>
      </c>
      <c r="R52" s="323">
        <v>69273</v>
      </c>
      <c r="S52" s="323">
        <v>69305</v>
      </c>
      <c r="T52" s="324">
        <v>69328</v>
      </c>
      <c r="U52" s="324">
        <v>69359</v>
      </c>
      <c r="V52" s="316"/>
      <c r="W52" s="262"/>
      <c r="X52" s="319"/>
      <c r="Y52" s="319" t="s">
        <v>23</v>
      </c>
    </row>
    <row r="53" spans="1:26" s="318" customFormat="1" ht="12" customHeight="1">
      <c r="A53" s="319"/>
      <c r="B53" s="320" t="s">
        <v>160</v>
      </c>
      <c r="C53" s="311"/>
      <c r="D53" s="321">
        <v>43953</v>
      </c>
      <c r="E53" s="321">
        <v>44992</v>
      </c>
      <c r="F53" s="321">
        <v>45749</v>
      </c>
      <c r="G53" s="321">
        <v>47014</v>
      </c>
      <c r="H53" s="321">
        <v>47360</v>
      </c>
      <c r="I53" s="322">
        <v>48719</v>
      </c>
      <c r="J53" s="323">
        <v>49016</v>
      </c>
      <c r="K53" s="323">
        <v>49050</v>
      </c>
      <c r="L53" s="323">
        <v>49114</v>
      </c>
      <c r="M53" s="323">
        <v>49314</v>
      </c>
      <c r="N53" s="323">
        <v>49719</v>
      </c>
      <c r="O53" s="323">
        <v>49804</v>
      </c>
      <c r="P53" s="323">
        <v>49937</v>
      </c>
      <c r="Q53" s="323">
        <v>50045</v>
      </c>
      <c r="R53" s="323">
        <v>50082</v>
      </c>
      <c r="S53" s="323">
        <v>50150</v>
      </c>
      <c r="T53" s="324">
        <v>50379</v>
      </c>
      <c r="U53" s="324">
        <v>50432</v>
      </c>
      <c r="V53" s="316"/>
      <c r="W53" s="262"/>
      <c r="X53" s="319"/>
      <c r="Y53" s="320" t="s">
        <v>160</v>
      </c>
    </row>
    <row r="54" spans="1:26" s="318" customFormat="1" ht="15" customHeight="1">
      <c r="A54" s="319"/>
      <c r="B54" s="319" t="s">
        <v>25</v>
      </c>
      <c r="C54" s="311"/>
      <c r="D54" s="321">
        <v>54494</v>
      </c>
      <c r="E54" s="321">
        <v>54738</v>
      </c>
      <c r="F54" s="321">
        <v>55180</v>
      </c>
      <c r="G54" s="321">
        <v>54638</v>
      </c>
      <c r="H54" s="321">
        <v>54761</v>
      </c>
      <c r="I54" s="322">
        <v>54849</v>
      </c>
      <c r="J54" s="323">
        <v>54862</v>
      </c>
      <c r="K54" s="323">
        <v>54826</v>
      </c>
      <c r="L54" s="323">
        <v>54753</v>
      </c>
      <c r="M54" s="323">
        <v>54743</v>
      </c>
      <c r="N54" s="323">
        <v>54945</v>
      </c>
      <c r="O54" s="323">
        <v>54907</v>
      </c>
      <c r="P54" s="323">
        <v>54877</v>
      </c>
      <c r="Q54" s="323">
        <v>54908</v>
      </c>
      <c r="R54" s="323">
        <v>54906</v>
      </c>
      <c r="S54" s="323">
        <v>55086</v>
      </c>
      <c r="T54" s="324">
        <v>55140</v>
      </c>
      <c r="U54" s="324">
        <v>55130</v>
      </c>
      <c r="V54" s="316"/>
      <c r="W54" s="262"/>
      <c r="X54" s="319"/>
      <c r="Y54" s="319" t="s">
        <v>25</v>
      </c>
    </row>
    <row r="55" spans="1:26" s="318" customFormat="1" ht="12" customHeight="1">
      <c r="A55" s="319"/>
      <c r="B55" s="319" t="s">
        <v>26</v>
      </c>
      <c r="C55" s="311"/>
      <c r="D55" s="321">
        <v>55529</v>
      </c>
      <c r="E55" s="321">
        <v>55733</v>
      </c>
      <c r="F55" s="321">
        <v>55968</v>
      </c>
      <c r="G55" s="321">
        <v>56348</v>
      </c>
      <c r="H55" s="321">
        <v>56269</v>
      </c>
      <c r="I55" s="322">
        <v>56220</v>
      </c>
      <c r="J55" s="323">
        <v>56246</v>
      </c>
      <c r="K55" s="323">
        <v>56204</v>
      </c>
      <c r="L55" s="323">
        <v>56208</v>
      </c>
      <c r="M55" s="323">
        <v>56208</v>
      </c>
      <c r="N55" s="323">
        <v>56268</v>
      </c>
      <c r="O55" s="323">
        <v>56285</v>
      </c>
      <c r="P55" s="323">
        <v>56303</v>
      </c>
      <c r="Q55" s="323">
        <v>56247</v>
      </c>
      <c r="R55" s="323">
        <v>56283</v>
      </c>
      <c r="S55" s="323">
        <v>56282</v>
      </c>
      <c r="T55" s="324">
        <v>56279</v>
      </c>
      <c r="U55" s="324">
        <v>56230</v>
      </c>
      <c r="V55" s="316"/>
      <c r="W55" s="262"/>
      <c r="X55" s="319"/>
      <c r="Y55" s="319" t="s">
        <v>26</v>
      </c>
    </row>
    <row r="56" spans="1:26" s="318" customFormat="1" ht="12" customHeight="1">
      <c r="A56" s="319"/>
      <c r="B56" s="319" t="s">
        <v>27</v>
      </c>
      <c r="C56" s="311"/>
      <c r="D56" s="321">
        <v>33661</v>
      </c>
      <c r="E56" s="321">
        <v>33499</v>
      </c>
      <c r="F56" s="321">
        <v>33506</v>
      </c>
      <c r="G56" s="321">
        <v>33557</v>
      </c>
      <c r="H56" s="321">
        <v>33562</v>
      </c>
      <c r="I56" s="322">
        <v>33555</v>
      </c>
      <c r="J56" s="323">
        <v>33598</v>
      </c>
      <c r="K56" s="323">
        <v>33558</v>
      </c>
      <c r="L56" s="323">
        <v>33536</v>
      </c>
      <c r="M56" s="323">
        <v>33515</v>
      </c>
      <c r="N56" s="323">
        <v>33537</v>
      </c>
      <c r="O56" s="323">
        <v>33560</v>
      </c>
      <c r="P56" s="323">
        <v>33569</v>
      </c>
      <c r="Q56" s="323">
        <v>33620</v>
      </c>
      <c r="R56" s="323">
        <v>33606</v>
      </c>
      <c r="S56" s="323">
        <v>33629</v>
      </c>
      <c r="T56" s="324">
        <v>33658</v>
      </c>
      <c r="U56" s="324">
        <v>33621</v>
      </c>
      <c r="V56" s="316"/>
      <c r="W56" s="262"/>
      <c r="X56" s="319"/>
      <c r="Y56" s="319" t="s">
        <v>27</v>
      </c>
    </row>
    <row r="57" spans="1:26" s="318" customFormat="1" ht="12" customHeight="1">
      <c r="A57" s="319"/>
      <c r="B57" s="319" t="s">
        <v>28</v>
      </c>
      <c r="C57" s="311"/>
      <c r="D57" s="321">
        <v>111321</v>
      </c>
      <c r="E57" s="321">
        <v>111333</v>
      </c>
      <c r="F57" s="321">
        <v>111341</v>
      </c>
      <c r="G57" s="321">
        <v>111799</v>
      </c>
      <c r="H57" s="321">
        <v>111113</v>
      </c>
      <c r="I57" s="322">
        <v>110539</v>
      </c>
      <c r="J57" s="323">
        <v>110469</v>
      </c>
      <c r="K57" s="323">
        <v>110416</v>
      </c>
      <c r="L57" s="323">
        <v>110348</v>
      </c>
      <c r="M57" s="323">
        <v>110314</v>
      </c>
      <c r="N57" s="323">
        <v>110384</v>
      </c>
      <c r="O57" s="323">
        <v>110355</v>
      </c>
      <c r="P57" s="323">
        <v>110384</v>
      </c>
      <c r="Q57" s="323">
        <v>110372</v>
      </c>
      <c r="R57" s="323">
        <v>110331</v>
      </c>
      <c r="S57" s="323">
        <v>110343</v>
      </c>
      <c r="T57" s="324">
        <v>110234</v>
      </c>
      <c r="U57" s="324">
        <v>110167</v>
      </c>
      <c r="V57" s="316"/>
      <c r="W57" s="262"/>
      <c r="X57" s="319"/>
      <c r="Y57" s="319" t="s">
        <v>28</v>
      </c>
    </row>
    <row r="58" spans="1:26" s="318" customFormat="1" ht="12" customHeight="1">
      <c r="A58" s="319"/>
      <c r="B58" s="320" t="s">
        <v>161</v>
      </c>
      <c r="C58" s="311"/>
      <c r="D58" s="321">
        <v>72123</v>
      </c>
      <c r="E58" s="321">
        <v>71880</v>
      </c>
      <c r="F58" s="321">
        <v>71629</v>
      </c>
      <c r="G58" s="321">
        <v>71518</v>
      </c>
      <c r="H58" s="321">
        <v>70932</v>
      </c>
      <c r="I58" s="322">
        <v>70487</v>
      </c>
      <c r="J58" s="323">
        <v>70333</v>
      </c>
      <c r="K58" s="323">
        <v>70291</v>
      </c>
      <c r="L58" s="323">
        <v>70278</v>
      </c>
      <c r="M58" s="323">
        <v>70229</v>
      </c>
      <c r="N58" s="323">
        <v>70314</v>
      </c>
      <c r="O58" s="323">
        <v>70319</v>
      </c>
      <c r="P58" s="323">
        <v>70327</v>
      </c>
      <c r="Q58" s="323">
        <v>70307</v>
      </c>
      <c r="R58" s="323">
        <v>70221</v>
      </c>
      <c r="S58" s="323">
        <v>70192</v>
      </c>
      <c r="T58" s="324">
        <v>70213</v>
      </c>
      <c r="U58" s="324">
        <v>70182</v>
      </c>
      <c r="V58" s="316"/>
      <c r="W58" s="262"/>
      <c r="X58" s="319"/>
      <c r="Y58" s="320" t="s">
        <v>161</v>
      </c>
    </row>
    <row r="59" spans="1:26" s="318" customFormat="1" ht="12" customHeight="1">
      <c r="A59" s="319"/>
      <c r="B59" s="320" t="s">
        <v>162</v>
      </c>
      <c r="C59" s="311"/>
      <c r="D59" s="321">
        <v>67354</v>
      </c>
      <c r="E59" s="321">
        <v>67164</v>
      </c>
      <c r="F59" s="321">
        <v>66812</v>
      </c>
      <c r="G59" s="321">
        <v>66155</v>
      </c>
      <c r="H59" s="321">
        <v>65452</v>
      </c>
      <c r="I59" s="322">
        <v>65241</v>
      </c>
      <c r="J59" s="323">
        <v>65123</v>
      </c>
      <c r="K59" s="323">
        <v>65094</v>
      </c>
      <c r="L59" s="323">
        <v>65057</v>
      </c>
      <c r="M59" s="323">
        <v>64983</v>
      </c>
      <c r="N59" s="323">
        <v>64922</v>
      </c>
      <c r="O59" s="323">
        <v>64877</v>
      </c>
      <c r="P59" s="323">
        <v>64784</v>
      </c>
      <c r="Q59" s="323">
        <v>64802</v>
      </c>
      <c r="R59" s="323">
        <v>64782</v>
      </c>
      <c r="S59" s="323">
        <v>64785</v>
      </c>
      <c r="T59" s="324">
        <v>64734</v>
      </c>
      <c r="U59" s="324">
        <v>64761</v>
      </c>
      <c r="V59" s="316"/>
      <c r="W59" s="262"/>
      <c r="X59" s="319"/>
      <c r="Y59" s="320" t="s">
        <v>162</v>
      </c>
    </row>
    <row r="60" spans="1:26" s="318" customFormat="1" ht="15" customHeight="1">
      <c r="A60" s="319"/>
      <c r="B60" s="319" t="s">
        <v>31</v>
      </c>
      <c r="C60" s="311"/>
      <c r="D60" s="321">
        <v>88231</v>
      </c>
      <c r="E60" s="321">
        <v>88629</v>
      </c>
      <c r="F60" s="321">
        <v>89056</v>
      </c>
      <c r="G60" s="321">
        <v>90500</v>
      </c>
      <c r="H60" s="321">
        <v>90753</v>
      </c>
      <c r="I60" s="322">
        <v>91130</v>
      </c>
      <c r="J60" s="323">
        <v>91060</v>
      </c>
      <c r="K60" s="323">
        <v>91035</v>
      </c>
      <c r="L60" s="323">
        <v>90966</v>
      </c>
      <c r="M60" s="323">
        <v>90836</v>
      </c>
      <c r="N60" s="323">
        <v>90922</v>
      </c>
      <c r="O60" s="323">
        <v>90916</v>
      </c>
      <c r="P60" s="323">
        <v>90925</v>
      </c>
      <c r="Q60" s="323">
        <v>90888</v>
      </c>
      <c r="R60" s="323">
        <v>90948</v>
      </c>
      <c r="S60" s="323">
        <v>90936</v>
      </c>
      <c r="T60" s="324">
        <v>90951</v>
      </c>
      <c r="U60" s="324">
        <v>90983</v>
      </c>
      <c r="V60" s="316"/>
      <c r="W60" s="262"/>
      <c r="X60" s="319"/>
      <c r="Y60" s="319" t="s">
        <v>31</v>
      </c>
    </row>
    <row r="61" spans="1:26" s="318" customFormat="1" ht="12" customHeight="1">
      <c r="A61" s="319"/>
      <c r="B61" s="320" t="s">
        <v>163</v>
      </c>
      <c r="C61" s="311"/>
      <c r="D61" s="321">
        <v>124078</v>
      </c>
      <c r="E61" s="321">
        <v>125040</v>
      </c>
      <c r="F61" s="321">
        <v>125616</v>
      </c>
      <c r="G61" s="321">
        <v>126809</v>
      </c>
      <c r="H61" s="321">
        <v>126879</v>
      </c>
      <c r="I61" s="322">
        <v>126847</v>
      </c>
      <c r="J61" s="323">
        <v>126822</v>
      </c>
      <c r="K61" s="323">
        <v>126721</v>
      </c>
      <c r="L61" s="323">
        <v>126729</v>
      </c>
      <c r="M61" s="323">
        <v>126551</v>
      </c>
      <c r="N61" s="323">
        <v>126591</v>
      </c>
      <c r="O61" s="323">
        <v>126615</v>
      </c>
      <c r="P61" s="323">
        <v>126612</v>
      </c>
      <c r="Q61" s="323">
        <v>126641</v>
      </c>
      <c r="R61" s="323">
        <v>126585</v>
      </c>
      <c r="S61" s="323">
        <v>126559</v>
      </c>
      <c r="T61" s="324">
        <v>126582</v>
      </c>
      <c r="U61" s="324">
        <v>126621</v>
      </c>
      <c r="V61" s="316"/>
      <c r="W61" s="262"/>
      <c r="X61" s="319"/>
      <c r="Y61" s="320" t="s">
        <v>163</v>
      </c>
    </row>
    <row r="62" spans="1:26" s="318" customFormat="1" ht="12" customHeight="1">
      <c r="A62" s="319"/>
      <c r="B62" s="319" t="s">
        <v>33</v>
      </c>
      <c r="C62" s="311"/>
      <c r="D62" s="321">
        <v>85982</v>
      </c>
      <c r="E62" s="321">
        <v>85805</v>
      </c>
      <c r="F62" s="321">
        <v>85721</v>
      </c>
      <c r="G62" s="321">
        <v>85888</v>
      </c>
      <c r="H62" s="321">
        <v>85307</v>
      </c>
      <c r="I62" s="322">
        <v>84943</v>
      </c>
      <c r="J62" s="323">
        <v>84961</v>
      </c>
      <c r="K62" s="323">
        <v>84957</v>
      </c>
      <c r="L62" s="323">
        <v>84872</v>
      </c>
      <c r="M62" s="323">
        <v>84668</v>
      </c>
      <c r="N62" s="323">
        <v>84803</v>
      </c>
      <c r="O62" s="323">
        <v>84799</v>
      </c>
      <c r="P62" s="323">
        <v>84773</v>
      </c>
      <c r="Q62" s="323">
        <v>84783</v>
      </c>
      <c r="R62" s="323">
        <v>84839</v>
      </c>
      <c r="S62" s="323">
        <v>84801</v>
      </c>
      <c r="T62" s="324">
        <v>84906</v>
      </c>
      <c r="U62" s="324">
        <v>84879</v>
      </c>
      <c r="V62" s="316"/>
      <c r="W62" s="262"/>
      <c r="X62" s="319"/>
      <c r="Y62" s="319" t="s">
        <v>33</v>
      </c>
    </row>
    <row r="63" spans="1:26" s="318" customFormat="1" ht="12" customHeight="1">
      <c r="A63" s="319"/>
      <c r="B63" s="319" t="s">
        <v>34</v>
      </c>
      <c r="C63" s="311"/>
      <c r="D63" s="321">
        <v>82509</v>
      </c>
      <c r="E63" s="321">
        <v>82818</v>
      </c>
      <c r="F63" s="321">
        <v>82791</v>
      </c>
      <c r="G63" s="321">
        <v>83795</v>
      </c>
      <c r="H63" s="321">
        <v>83684</v>
      </c>
      <c r="I63" s="322">
        <v>83469</v>
      </c>
      <c r="J63" s="323">
        <v>83383</v>
      </c>
      <c r="K63" s="323">
        <v>83326</v>
      </c>
      <c r="L63" s="323">
        <v>83247</v>
      </c>
      <c r="M63" s="323">
        <v>83024</v>
      </c>
      <c r="N63" s="323">
        <v>83090</v>
      </c>
      <c r="O63" s="323">
        <v>83071</v>
      </c>
      <c r="P63" s="323">
        <v>83064</v>
      </c>
      <c r="Q63" s="323">
        <v>82995</v>
      </c>
      <c r="R63" s="323">
        <v>82984</v>
      </c>
      <c r="S63" s="323">
        <v>82986</v>
      </c>
      <c r="T63" s="324">
        <v>83036</v>
      </c>
      <c r="U63" s="324">
        <v>83061</v>
      </c>
      <c r="V63" s="316"/>
      <c r="W63" s="262"/>
      <c r="X63" s="319"/>
      <c r="Y63" s="319" t="s">
        <v>34</v>
      </c>
    </row>
    <row r="64" spans="1:26" ht="6" customHeight="1">
      <c r="A64" s="257"/>
      <c r="B64" s="257"/>
      <c r="C64" s="259"/>
      <c r="D64" s="258"/>
      <c r="E64" s="257"/>
      <c r="F64" s="257"/>
      <c r="G64" s="257"/>
      <c r="H64" s="257"/>
      <c r="I64" s="257"/>
      <c r="J64" s="329"/>
      <c r="K64" s="329"/>
      <c r="L64" s="329"/>
      <c r="M64" s="329"/>
      <c r="N64" s="329"/>
      <c r="O64" s="329"/>
      <c r="P64" s="329"/>
      <c r="Q64" s="329"/>
      <c r="R64" s="329"/>
      <c r="S64" s="329"/>
      <c r="T64" s="329"/>
      <c r="U64" s="329"/>
      <c r="V64" s="259"/>
      <c r="W64" s="258"/>
      <c r="X64" s="257"/>
      <c r="Y64" s="257"/>
      <c r="Z64" s="257"/>
    </row>
    <row r="65" spans="1:1">
      <c r="A65" s="294" t="s">
        <v>0</v>
      </c>
    </row>
  </sheetData>
  <mergeCells count="33">
    <mergeCell ref="A46:B46"/>
    <mergeCell ref="X46:Y46"/>
    <mergeCell ref="A47:B47"/>
    <mergeCell ref="X47:Y47"/>
    <mergeCell ref="X8:Y8"/>
    <mergeCell ref="A9:B9"/>
    <mergeCell ref="X9:Y9"/>
    <mergeCell ref="A27:B27"/>
    <mergeCell ref="X27:Y27"/>
    <mergeCell ref="A28:B28"/>
    <mergeCell ref="X28:Y28"/>
    <mergeCell ref="R5:R6"/>
    <mergeCell ref="S5:S6"/>
    <mergeCell ref="T5:T6"/>
    <mergeCell ref="U5:U6"/>
    <mergeCell ref="V5:V6"/>
    <mergeCell ref="A8:B8"/>
    <mergeCell ref="I4:I6"/>
    <mergeCell ref="W4:Y6"/>
    <mergeCell ref="J5:J6"/>
    <mergeCell ref="K5:K6"/>
    <mergeCell ref="L5:L6"/>
    <mergeCell ref="M5:M6"/>
    <mergeCell ref="N5:N6"/>
    <mergeCell ref="O5:O6"/>
    <mergeCell ref="P5:P6"/>
    <mergeCell ref="Q5:Q6"/>
    <mergeCell ref="A4:C6"/>
    <mergeCell ref="D4:D6"/>
    <mergeCell ref="E4:E6"/>
    <mergeCell ref="F4:F6"/>
    <mergeCell ref="G4:G6"/>
    <mergeCell ref="H4:H6"/>
  </mergeCells>
  <phoneticPr fontId="6"/>
  <printOptions gridLinesSet="0"/>
  <pageMargins left="0.78740157480314965" right="0.78740157480314965" top="0.98425196850393704" bottom="0.78740157480314965" header="0.51181102362204722" footer="0.11811023622047245"/>
  <pageSetup paperSize="9" scale="95" orientation="portrait"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125" zoomScaleNormal="125" workbookViewId="0"/>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97</v>
      </c>
      <c r="E4" s="355" t="s">
        <v>102</v>
      </c>
      <c r="F4" s="355" t="s">
        <v>108</v>
      </c>
      <c r="G4" s="355" t="s">
        <v>112</v>
      </c>
      <c r="H4" s="355" t="s">
        <v>115</v>
      </c>
      <c r="I4" s="355" t="s">
        <v>114</v>
      </c>
      <c r="J4" s="243"/>
      <c r="K4" s="240" t="s">
        <v>2</v>
      </c>
      <c r="L4" s="240"/>
      <c r="M4" s="240"/>
      <c r="N4" s="242" t="s">
        <v>113</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2247752</v>
      </c>
      <c r="E9" s="227">
        <v>2257888</v>
      </c>
      <c r="F9" s="227">
        <v>2263894</v>
      </c>
      <c r="G9" s="227">
        <v>2266517</v>
      </c>
      <c r="H9" s="227">
        <v>2266851</v>
      </c>
      <c r="I9" s="227">
        <v>2271380</v>
      </c>
      <c r="J9" s="227">
        <v>2272075</v>
      </c>
      <c r="K9" s="227">
        <v>2271745</v>
      </c>
      <c r="L9" s="227">
        <v>2271142</v>
      </c>
      <c r="M9" s="227">
        <v>2268217</v>
      </c>
      <c r="N9" s="227">
        <v>2273947</v>
      </c>
      <c r="O9" s="227">
        <v>2275171</v>
      </c>
      <c r="P9" s="227">
        <v>2275428</v>
      </c>
      <c r="Q9" s="227">
        <v>2275824</v>
      </c>
      <c r="R9" s="227">
        <v>2276130</v>
      </c>
      <c r="S9" s="227">
        <v>2276590</v>
      </c>
      <c r="T9" s="227">
        <v>2277351</v>
      </c>
      <c r="U9" s="227">
        <v>2277705</v>
      </c>
      <c r="V9" s="221"/>
      <c r="W9" s="229"/>
      <c r="X9" s="228" t="s">
        <v>18</v>
      </c>
    </row>
    <row r="10" spans="1:25" ht="6" customHeight="1">
      <c r="A10" s="224"/>
      <c r="B10" s="219"/>
      <c r="C10" s="223"/>
      <c r="D10" s="221"/>
      <c r="E10" s="221"/>
      <c r="F10" s="221"/>
      <c r="I10" s="227"/>
      <c r="T10" s="227"/>
      <c r="V10" s="221"/>
      <c r="W10" s="220"/>
      <c r="X10" s="219"/>
    </row>
    <row r="11" spans="1:25" ht="11.45" customHeight="1">
      <c r="A11" s="224"/>
      <c r="B11" s="219" t="s">
        <v>19</v>
      </c>
      <c r="C11" s="223"/>
      <c r="D11" s="222">
        <v>157456</v>
      </c>
      <c r="E11" s="222">
        <v>158047</v>
      </c>
      <c r="F11" s="222">
        <v>160015</v>
      </c>
      <c r="G11" s="222">
        <v>161052</v>
      </c>
      <c r="H11" s="222">
        <v>161643</v>
      </c>
      <c r="I11" s="222">
        <v>163063</v>
      </c>
      <c r="J11" s="222">
        <v>162897</v>
      </c>
      <c r="K11" s="222">
        <v>162995</v>
      </c>
      <c r="L11" s="222">
        <v>163092</v>
      </c>
      <c r="M11" s="222">
        <v>162379</v>
      </c>
      <c r="N11" s="222">
        <v>163296</v>
      </c>
      <c r="O11" s="222">
        <v>163378</v>
      </c>
      <c r="P11" s="222">
        <v>163459</v>
      </c>
      <c r="Q11" s="222">
        <v>163522</v>
      </c>
      <c r="R11" s="222">
        <v>163592</v>
      </c>
      <c r="S11" s="222">
        <v>163644</v>
      </c>
      <c r="T11" s="222">
        <v>163727</v>
      </c>
      <c r="U11" s="222">
        <v>163724</v>
      </c>
      <c r="V11" s="221"/>
      <c r="W11" s="220"/>
      <c r="X11" s="219" t="s">
        <v>19</v>
      </c>
    </row>
    <row r="12" spans="1:25" ht="11.45" customHeight="1">
      <c r="A12" s="224"/>
      <c r="B12" s="219" t="s">
        <v>20</v>
      </c>
      <c r="C12" s="223"/>
      <c r="D12" s="222">
        <v>71909</v>
      </c>
      <c r="E12" s="222">
        <v>72629</v>
      </c>
      <c r="F12" s="222">
        <v>73272</v>
      </c>
      <c r="G12" s="222">
        <v>74114</v>
      </c>
      <c r="H12" s="222">
        <v>74498</v>
      </c>
      <c r="I12" s="222">
        <v>74825</v>
      </c>
      <c r="J12" s="222">
        <v>74868</v>
      </c>
      <c r="K12" s="222">
        <v>74837</v>
      </c>
      <c r="L12" s="222">
        <v>75007</v>
      </c>
      <c r="M12" s="222">
        <v>75118</v>
      </c>
      <c r="N12" s="222">
        <v>75292</v>
      </c>
      <c r="O12" s="222">
        <v>75399</v>
      </c>
      <c r="P12" s="222">
        <v>75432</v>
      </c>
      <c r="Q12" s="222">
        <v>75584</v>
      </c>
      <c r="R12" s="222">
        <v>75627</v>
      </c>
      <c r="S12" s="222">
        <v>75660</v>
      </c>
      <c r="T12" s="222">
        <v>75699</v>
      </c>
      <c r="U12" s="222">
        <v>75729</v>
      </c>
      <c r="V12" s="221"/>
      <c r="W12" s="220"/>
      <c r="X12" s="219" t="s">
        <v>20</v>
      </c>
    </row>
    <row r="13" spans="1:25" ht="11.45" customHeight="1">
      <c r="A13" s="224"/>
      <c r="B13" s="219" t="s">
        <v>21</v>
      </c>
      <c r="C13" s="223"/>
      <c r="D13" s="222">
        <v>165776</v>
      </c>
      <c r="E13" s="222">
        <v>166054</v>
      </c>
      <c r="F13" s="222">
        <v>165785</v>
      </c>
      <c r="G13" s="222">
        <v>164897</v>
      </c>
      <c r="H13" s="222">
        <v>164018</v>
      </c>
      <c r="I13" s="222">
        <v>163843</v>
      </c>
      <c r="J13" s="222">
        <v>163668</v>
      </c>
      <c r="K13" s="222">
        <v>163590</v>
      </c>
      <c r="L13" s="222">
        <v>163521</v>
      </c>
      <c r="M13" s="222">
        <v>162941</v>
      </c>
      <c r="N13" s="222">
        <v>163264</v>
      </c>
      <c r="O13" s="222">
        <v>163276</v>
      </c>
      <c r="P13" s="222">
        <v>163263</v>
      </c>
      <c r="Q13" s="222">
        <v>163172</v>
      </c>
      <c r="R13" s="222">
        <v>163155</v>
      </c>
      <c r="S13" s="222">
        <v>163044</v>
      </c>
      <c r="T13" s="222">
        <v>163071</v>
      </c>
      <c r="U13" s="222">
        <v>163002</v>
      </c>
      <c r="V13" s="221"/>
      <c r="W13" s="220"/>
      <c r="X13" s="219" t="s">
        <v>21</v>
      </c>
    </row>
    <row r="14" spans="1:25" ht="11.45" customHeight="1">
      <c r="A14" s="224"/>
      <c r="B14" s="219" t="s">
        <v>22</v>
      </c>
      <c r="C14" s="223"/>
      <c r="D14" s="222">
        <v>143964</v>
      </c>
      <c r="E14" s="222">
        <v>144639</v>
      </c>
      <c r="F14" s="222">
        <v>144995</v>
      </c>
      <c r="G14" s="222">
        <v>144980</v>
      </c>
      <c r="H14" s="222">
        <v>145058</v>
      </c>
      <c r="I14" s="222">
        <v>145752</v>
      </c>
      <c r="J14" s="222">
        <v>145680</v>
      </c>
      <c r="K14" s="222">
        <v>145618</v>
      </c>
      <c r="L14" s="222">
        <v>145533</v>
      </c>
      <c r="M14" s="222">
        <v>145631</v>
      </c>
      <c r="N14" s="222">
        <v>145962</v>
      </c>
      <c r="O14" s="222">
        <v>146072</v>
      </c>
      <c r="P14" s="222">
        <v>146211</v>
      </c>
      <c r="Q14" s="222">
        <v>146290</v>
      </c>
      <c r="R14" s="222">
        <v>146295</v>
      </c>
      <c r="S14" s="222">
        <v>146259</v>
      </c>
      <c r="T14" s="222">
        <v>146312</v>
      </c>
      <c r="U14" s="222">
        <v>146328</v>
      </c>
      <c r="V14" s="221"/>
      <c r="W14" s="220"/>
      <c r="X14" s="219" t="s">
        <v>22</v>
      </c>
    </row>
    <row r="15" spans="1:25" ht="11.45" customHeight="1">
      <c r="A15" s="224"/>
      <c r="B15" s="219" t="s">
        <v>23</v>
      </c>
      <c r="C15" s="223"/>
      <c r="D15" s="222">
        <v>134603</v>
      </c>
      <c r="E15" s="222">
        <v>135383</v>
      </c>
      <c r="F15" s="222">
        <v>136164</v>
      </c>
      <c r="G15" s="222">
        <v>135960</v>
      </c>
      <c r="H15" s="222">
        <v>135905</v>
      </c>
      <c r="I15" s="222">
        <v>135786</v>
      </c>
      <c r="J15" s="222">
        <v>135810</v>
      </c>
      <c r="K15" s="222">
        <v>135729</v>
      </c>
      <c r="L15" s="222">
        <v>135626</v>
      </c>
      <c r="M15" s="222">
        <v>135567</v>
      </c>
      <c r="N15" s="222">
        <v>135756</v>
      </c>
      <c r="O15" s="222">
        <v>135861</v>
      </c>
      <c r="P15" s="222">
        <v>135912</v>
      </c>
      <c r="Q15" s="222">
        <v>135928</v>
      </c>
      <c r="R15" s="222">
        <v>135826</v>
      </c>
      <c r="S15" s="222">
        <v>135719</v>
      </c>
      <c r="T15" s="222">
        <v>135699</v>
      </c>
      <c r="U15" s="222">
        <v>135698</v>
      </c>
      <c r="V15" s="221"/>
      <c r="W15" s="220"/>
      <c r="X15" s="219" t="s">
        <v>23</v>
      </c>
    </row>
    <row r="16" spans="1:25" ht="11.45" customHeight="1">
      <c r="A16" s="224"/>
      <c r="B16" s="219" t="s">
        <v>24</v>
      </c>
      <c r="C16" s="223"/>
      <c r="D16" s="222">
        <v>74139</v>
      </c>
      <c r="E16" s="222">
        <v>75235</v>
      </c>
      <c r="F16" s="222">
        <v>78353</v>
      </c>
      <c r="G16" s="222">
        <v>79152</v>
      </c>
      <c r="H16" s="222">
        <v>79654</v>
      </c>
      <c r="I16" s="222">
        <v>81233</v>
      </c>
      <c r="J16" s="222">
        <v>81274</v>
      </c>
      <c r="K16" s="222">
        <v>81178</v>
      </c>
      <c r="L16" s="222">
        <v>81125</v>
      </c>
      <c r="M16" s="222">
        <v>81184</v>
      </c>
      <c r="N16" s="222">
        <v>81608</v>
      </c>
      <c r="O16" s="222">
        <v>81677</v>
      </c>
      <c r="P16" s="222">
        <v>81703</v>
      </c>
      <c r="Q16" s="222">
        <v>81619</v>
      </c>
      <c r="R16" s="222">
        <v>81757</v>
      </c>
      <c r="S16" s="222">
        <v>81820</v>
      </c>
      <c r="T16" s="222">
        <v>81875</v>
      </c>
      <c r="U16" s="222">
        <v>82010</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45" customHeight="1">
      <c r="A18" s="224"/>
      <c r="B18" s="219" t="s">
        <v>25</v>
      </c>
      <c r="C18" s="223"/>
      <c r="D18" s="222">
        <v>105416</v>
      </c>
      <c r="E18" s="222">
        <v>105823</v>
      </c>
      <c r="F18" s="222">
        <v>105536</v>
      </c>
      <c r="G18" s="222">
        <v>105436</v>
      </c>
      <c r="H18" s="222">
        <v>104839</v>
      </c>
      <c r="I18" s="222">
        <v>104985</v>
      </c>
      <c r="J18" s="222">
        <v>105174</v>
      </c>
      <c r="K18" s="222">
        <v>105280</v>
      </c>
      <c r="L18" s="222">
        <v>105132</v>
      </c>
      <c r="M18" s="222">
        <v>104981</v>
      </c>
      <c r="N18" s="222">
        <v>105420</v>
      </c>
      <c r="O18" s="222">
        <v>105537</v>
      </c>
      <c r="P18" s="222">
        <v>105508</v>
      </c>
      <c r="Q18" s="222">
        <v>105549</v>
      </c>
      <c r="R18" s="222">
        <v>105427</v>
      </c>
      <c r="S18" s="222">
        <v>105683</v>
      </c>
      <c r="T18" s="222">
        <v>105805</v>
      </c>
      <c r="U18" s="222">
        <v>105807</v>
      </c>
      <c r="V18" s="221"/>
      <c r="W18" s="220"/>
      <c r="X18" s="219" t="s">
        <v>25</v>
      </c>
    </row>
    <row r="19" spans="1:24" ht="11.45" customHeight="1">
      <c r="A19" s="224"/>
      <c r="B19" s="219" t="s">
        <v>26</v>
      </c>
      <c r="C19" s="223"/>
      <c r="D19" s="222">
        <v>105475</v>
      </c>
      <c r="E19" s="222">
        <v>105408</v>
      </c>
      <c r="F19" s="222">
        <v>105061</v>
      </c>
      <c r="G19" s="222">
        <v>105088</v>
      </c>
      <c r="H19" s="222">
        <v>105218</v>
      </c>
      <c r="I19" s="222">
        <v>105010</v>
      </c>
      <c r="J19" s="222">
        <v>104921</v>
      </c>
      <c r="K19" s="222">
        <v>104872</v>
      </c>
      <c r="L19" s="222">
        <v>104658</v>
      </c>
      <c r="M19" s="222">
        <v>104619</v>
      </c>
      <c r="N19" s="222">
        <v>104958</v>
      </c>
      <c r="O19" s="222">
        <v>104953</v>
      </c>
      <c r="P19" s="222">
        <v>104928</v>
      </c>
      <c r="Q19" s="222">
        <v>104960</v>
      </c>
      <c r="R19" s="222">
        <v>104979</v>
      </c>
      <c r="S19" s="222">
        <v>104953</v>
      </c>
      <c r="T19" s="222">
        <v>104950</v>
      </c>
      <c r="U19" s="222">
        <v>104903</v>
      </c>
      <c r="V19" s="221"/>
      <c r="W19" s="220"/>
      <c r="X19" s="219" t="s">
        <v>26</v>
      </c>
    </row>
    <row r="20" spans="1:24" ht="11.45" customHeight="1">
      <c r="A20" s="224"/>
      <c r="B20" s="219" t="s">
        <v>27</v>
      </c>
      <c r="C20" s="223"/>
      <c r="D20" s="222">
        <v>63954</v>
      </c>
      <c r="E20" s="222">
        <v>64249</v>
      </c>
      <c r="F20" s="222">
        <v>64719</v>
      </c>
      <c r="G20" s="222">
        <v>64771</v>
      </c>
      <c r="H20" s="222">
        <v>64890</v>
      </c>
      <c r="I20" s="222">
        <v>64824</v>
      </c>
      <c r="J20" s="222">
        <v>65135</v>
      </c>
      <c r="K20" s="222">
        <v>65068</v>
      </c>
      <c r="L20" s="222">
        <v>65078</v>
      </c>
      <c r="M20" s="222">
        <v>65096</v>
      </c>
      <c r="N20" s="222">
        <v>65248</v>
      </c>
      <c r="O20" s="222">
        <v>65265</v>
      </c>
      <c r="P20" s="222">
        <v>65190</v>
      </c>
      <c r="Q20" s="222">
        <v>65138</v>
      </c>
      <c r="R20" s="222">
        <v>65104</v>
      </c>
      <c r="S20" s="222">
        <v>65067</v>
      </c>
      <c r="T20" s="222">
        <v>65094</v>
      </c>
      <c r="U20" s="222">
        <v>65134</v>
      </c>
      <c r="V20" s="221"/>
      <c r="W20" s="220"/>
      <c r="X20" s="219" t="s">
        <v>27</v>
      </c>
    </row>
    <row r="21" spans="1:24" ht="11.45" customHeight="1">
      <c r="A21" s="224"/>
      <c r="B21" s="219" t="s">
        <v>28</v>
      </c>
      <c r="C21" s="223"/>
      <c r="D21" s="222">
        <v>220276</v>
      </c>
      <c r="E21" s="222">
        <v>221224</v>
      </c>
      <c r="F21" s="222">
        <v>221521</v>
      </c>
      <c r="G21" s="222">
        <v>221473</v>
      </c>
      <c r="H21" s="222">
        <v>220939</v>
      </c>
      <c r="I21" s="222">
        <v>220565</v>
      </c>
      <c r="J21" s="222">
        <v>220205</v>
      </c>
      <c r="K21" s="222">
        <v>220167</v>
      </c>
      <c r="L21" s="222">
        <v>219996</v>
      </c>
      <c r="M21" s="222">
        <v>219911</v>
      </c>
      <c r="N21" s="222">
        <v>220072</v>
      </c>
      <c r="O21" s="222">
        <v>220132</v>
      </c>
      <c r="P21" s="222">
        <v>220102</v>
      </c>
      <c r="Q21" s="222">
        <v>220018</v>
      </c>
      <c r="R21" s="222">
        <v>220039</v>
      </c>
      <c r="S21" s="222">
        <v>220061</v>
      </c>
      <c r="T21" s="222">
        <v>220082</v>
      </c>
      <c r="U21" s="222">
        <v>220041</v>
      </c>
      <c r="V21" s="221"/>
      <c r="W21" s="220"/>
      <c r="X21" s="219" t="s">
        <v>28</v>
      </c>
    </row>
    <row r="22" spans="1:24" ht="11.45" customHeight="1">
      <c r="A22" s="224"/>
      <c r="B22" s="219" t="s">
        <v>29</v>
      </c>
      <c r="C22" s="223"/>
      <c r="D22" s="222">
        <v>152006</v>
      </c>
      <c r="E22" s="222">
        <v>151490</v>
      </c>
      <c r="F22" s="222">
        <v>149215</v>
      </c>
      <c r="G22" s="222">
        <v>148225</v>
      </c>
      <c r="H22" s="222">
        <v>146638</v>
      </c>
      <c r="I22" s="222">
        <v>145624</v>
      </c>
      <c r="J22" s="222">
        <v>145301</v>
      </c>
      <c r="K22" s="222">
        <v>145185</v>
      </c>
      <c r="L22" s="222">
        <v>145111</v>
      </c>
      <c r="M22" s="222">
        <v>144909</v>
      </c>
      <c r="N22" s="222">
        <v>145022</v>
      </c>
      <c r="O22" s="222">
        <v>145010</v>
      </c>
      <c r="P22" s="222">
        <v>144942</v>
      </c>
      <c r="Q22" s="222">
        <v>144938</v>
      </c>
      <c r="R22" s="222">
        <v>144898</v>
      </c>
      <c r="S22" s="222">
        <v>144756</v>
      </c>
      <c r="T22" s="222">
        <v>144702</v>
      </c>
      <c r="U22" s="222">
        <v>144602</v>
      </c>
      <c r="V22" s="221"/>
      <c r="W22" s="220"/>
      <c r="X22" s="219" t="s">
        <v>29</v>
      </c>
    </row>
    <row r="23" spans="1:24" ht="11.45" customHeight="1">
      <c r="A23" s="224"/>
      <c r="B23" s="219" t="s">
        <v>30</v>
      </c>
      <c r="C23" s="223"/>
      <c r="D23" s="222">
        <v>142379</v>
      </c>
      <c r="E23" s="222">
        <v>142020</v>
      </c>
      <c r="F23" s="222">
        <v>141310</v>
      </c>
      <c r="G23" s="222">
        <v>140495</v>
      </c>
      <c r="H23" s="222">
        <v>139270</v>
      </c>
      <c r="I23" s="222">
        <v>138173</v>
      </c>
      <c r="J23" s="222">
        <v>137847</v>
      </c>
      <c r="K23" s="222">
        <v>137751</v>
      </c>
      <c r="L23" s="222">
        <v>137671</v>
      </c>
      <c r="M23" s="222">
        <v>137446</v>
      </c>
      <c r="N23" s="222">
        <v>137478</v>
      </c>
      <c r="O23" s="222">
        <v>137422</v>
      </c>
      <c r="P23" s="222">
        <v>137361</v>
      </c>
      <c r="Q23" s="222">
        <v>137339</v>
      </c>
      <c r="R23" s="222">
        <v>137302</v>
      </c>
      <c r="S23" s="222">
        <v>137328</v>
      </c>
      <c r="T23" s="222">
        <v>137173</v>
      </c>
      <c r="U23" s="222">
        <v>137095</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45" customHeight="1">
      <c r="A25" s="224"/>
      <c r="B25" s="219" t="s">
        <v>31</v>
      </c>
      <c r="C25" s="223"/>
      <c r="D25" s="222">
        <v>165140</v>
      </c>
      <c r="E25" s="222">
        <v>166814</v>
      </c>
      <c r="F25" s="222">
        <v>168551</v>
      </c>
      <c r="G25" s="222">
        <v>169456</v>
      </c>
      <c r="H25" s="222">
        <v>169942</v>
      </c>
      <c r="I25" s="222">
        <v>170985</v>
      </c>
      <c r="J25" s="222">
        <v>171283</v>
      </c>
      <c r="K25" s="222">
        <v>171241</v>
      </c>
      <c r="L25" s="222">
        <v>171235</v>
      </c>
      <c r="M25" s="222">
        <v>170691</v>
      </c>
      <c r="N25" s="222">
        <v>171137</v>
      </c>
      <c r="O25" s="222">
        <v>171247</v>
      </c>
      <c r="P25" s="222">
        <v>171185</v>
      </c>
      <c r="Q25" s="222">
        <v>171257</v>
      </c>
      <c r="R25" s="222">
        <v>171329</v>
      </c>
      <c r="S25" s="222">
        <v>171403</v>
      </c>
      <c r="T25" s="222">
        <v>171534</v>
      </c>
      <c r="U25" s="222">
        <v>171636</v>
      </c>
      <c r="V25" s="221"/>
      <c r="W25" s="220"/>
      <c r="X25" s="219" t="s">
        <v>31</v>
      </c>
    </row>
    <row r="26" spans="1:24" ht="11.45" customHeight="1">
      <c r="A26" s="224"/>
      <c r="B26" s="219" t="s">
        <v>32</v>
      </c>
      <c r="C26" s="223"/>
      <c r="D26" s="222">
        <v>225796</v>
      </c>
      <c r="E26" s="222">
        <v>228839</v>
      </c>
      <c r="F26" s="222">
        <v>229592</v>
      </c>
      <c r="G26" s="222">
        <v>231573</v>
      </c>
      <c r="H26" s="222">
        <v>234111</v>
      </c>
      <c r="I26" s="222">
        <v>235631</v>
      </c>
      <c r="J26" s="222">
        <v>236367</v>
      </c>
      <c r="K26" s="222">
        <v>236509</v>
      </c>
      <c r="L26" s="222">
        <v>236702</v>
      </c>
      <c r="M26" s="222">
        <v>236661</v>
      </c>
      <c r="N26" s="222">
        <v>237211</v>
      </c>
      <c r="O26" s="222">
        <v>237490</v>
      </c>
      <c r="P26" s="222">
        <v>237641</v>
      </c>
      <c r="Q26" s="222">
        <v>237881</v>
      </c>
      <c r="R26" s="222">
        <v>238013</v>
      </c>
      <c r="S26" s="222">
        <v>238142</v>
      </c>
      <c r="T26" s="222">
        <v>238235</v>
      </c>
      <c r="U26" s="222">
        <v>238341</v>
      </c>
      <c r="V26" s="221"/>
      <c r="W26" s="220"/>
      <c r="X26" s="219" t="s">
        <v>32</v>
      </c>
    </row>
    <row r="27" spans="1:24" ht="11.45" customHeight="1">
      <c r="A27" s="224"/>
      <c r="B27" s="219" t="s">
        <v>33</v>
      </c>
      <c r="C27" s="223"/>
      <c r="D27" s="222">
        <v>159606</v>
      </c>
      <c r="E27" s="222">
        <v>160307</v>
      </c>
      <c r="F27" s="222">
        <v>161012</v>
      </c>
      <c r="G27" s="222">
        <v>161253</v>
      </c>
      <c r="H27" s="222">
        <v>161597</v>
      </c>
      <c r="I27" s="222">
        <v>161879</v>
      </c>
      <c r="J27" s="222">
        <v>162225</v>
      </c>
      <c r="K27" s="222">
        <v>162278</v>
      </c>
      <c r="L27" s="222">
        <v>162310</v>
      </c>
      <c r="M27" s="222">
        <v>162104</v>
      </c>
      <c r="N27" s="222">
        <v>162837</v>
      </c>
      <c r="O27" s="222">
        <v>162990</v>
      </c>
      <c r="P27" s="222">
        <v>163066</v>
      </c>
      <c r="Q27" s="222">
        <v>163073</v>
      </c>
      <c r="R27" s="222">
        <v>163259</v>
      </c>
      <c r="S27" s="222">
        <v>163380</v>
      </c>
      <c r="T27" s="222">
        <v>163615</v>
      </c>
      <c r="U27" s="222">
        <v>163828</v>
      </c>
      <c r="V27" s="221"/>
      <c r="W27" s="220"/>
      <c r="X27" s="219" t="s">
        <v>33</v>
      </c>
    </row>
    <row r="28" spans="1:24" ht="11.45" customHeight="1">
      <c r="A28" s="224"/>
      <c r="B28" s="219" t="s">
        <v>34</v>
      </c>
      <c r="C28" s="223"/>
      <c r="D28" s="222">
        <v>159857</v>
      </c>
      <c r="E28" s="222">
        <v>159727</v>
      </c>
      <c r="F28" s="222">
        <v>158793</v>
      </c>
      <c r="G28" s="222">
        <v>158592</v>
      </c>
      <c r="H28" s="222">
        <v>158631</v>
      </c>
      <c r="I28" s="222">
        <v>159202</v>
      </c>
      <c r="J28" s="222">
        <v>159420</v>
      </c>
      <c r="K28" s="222">
        <v>159447</v>
      </c>
      <c r="L28" s="222">
        <v>159345</v>
      </c>
      <c r="M28" s="222">
        <v>158979</v>
      </c>
      <c r="N28" s="222">
        <v>159386</v>
      </c>
      <c r="O28" s="222">
        <v>159462</v>
      </c>
      <c r="P28" s="222">
        <v>159525</v>
      </c>
      <c r="Q28" s="222">
        <v>159556</v>
      </c>
      <c r="R28" s="222">
        <v>159528</v>
      </c>
      <c r="S28" s="222">
        <v>159671</v>
      </c>
      <c r="T28" s="222">
        <v>159778</v>
      </c>
      <c r="U28" s="222">
        <v>159827</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45" customHeight="1">
      <c r="A32" s="232"/>
      <c r="B32" s="228" t="s">
        <v>18</v>
      </c>
      <c r="C32" s="231"/>
      <c r="D32" s="227">
        <v>1117043</v>
      </c>
      <c r="E32" s="227">
        <v>1122284</v>
      </c>
      <c r="F32" s="227">
        <v>1116211</v>
      </c>
      <c r="G32" s="227">
        <v>1116795</v>
      </c>
      <c r="H32" s="227">
        <v>1116343</v>
      </c>
      <c r="I32" s="227">
        <v>1118832</v>
      </c>
      <c r="J32" s="227">
        <v>1119023</v>
      </c>
      <c r="K32" s="227">
        <v>1118893</v>
      </c>
      <c r="L32" s="227">
        <v>1118630</v>
      </c>
      <c r="M32" s="227">
        <v>1116526</v>
      </c>
      <c r="N32" s="227">
        <v>1119981</v>
      </c>
      <c r="O32" s="227">
        <v>1120643</v>
      </c>
      <c r="P32" s="227">
        <v>1120771</v>
      </c>
      <c r="Q32" s="227">
        <v>1121125</v>
      </c>
      <c r="R32" s="227">
        <v>1121369</v>
      </c>
      <c r="S32" s="227">
        <v>1121465</v>
      </c>
      <c r="T32" s="227">
        <v>1121953</v>
      </c>
      <c r="U32" s="227">
        <v>1122182</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45" customHeight="1">
      <c r="A34" s="224"/>
      <c r="B34" s="219" t="s">
        <v>19</v>
      </c>
      <c r="C34" s="223"/>
      <c r="D34" s="222">
        <v>77356</v>
      </c>
      <c r="E34" s="222">
        <v>77668</v>
      </c>
      <c r="F34" s="222">
        <v>77824</v>
      </c>
      <c r="G34" s="222">
        <v>78406</v>
      </c>
      <c r="H34" s="222">
        <v>78575</v>
      </c>
      <c r="I34" s="222">
        <v>79303</v>
      </c>
      <c r="J34" s="222">
        <v>79221</v>
      </c>
      <c r="K34" s="222">
        <v>79322</v>
      </c>
      <c r="L34" s="222">
        <v>79354</v>
      </c>
      <c r="M34" s="222">
        <v>78889</v>
      </c>
      <c r="N34" s="222">
        <v>79405</v>
      </c>
      <c r="O34" s="222">
        <v>79493</v>
      </c>
      <c r="P34" s="222">
        <v>79556</v>
      </c>
      <c r="Q34" s="222">
        <v>79604</v>
      </c>
      <c r="R34" s="222">
        <v>79664</v>
      </c>
      <c r="S34" s="222">
        <v>79689</v>
      </c>
      <c r="T34" s="222">
        <v>79764</v>
      </c>
      <c r="U34" s="222">
        <v>79772</v>
      </c>
      <c r="V34" s="221"/>
      <c r="W34" s="220"/>
      <c r="X34" s="219" t="s">
        <v>19</v>
      </c>
    </row>
    <row r="35" spans="1:24" ht="11.45" customHeight="1">
      <c r="A35" s="224"/>
      <c r="B35" s="219" t="s">
        <v>20</v>
      </c>
      <c r="C35" s="223"/>
      <c r="D35" s="222">
        <v>34775</v>
      </c>
      <c r="E35" s="222">
        <v>35080</v>
      </c>
      <c r="F35" s="222">
        <v>34785</v>
      </c>
      <c r="G35" s="222">
        <v>35237</v>
      </c>
      <c r="H35" s="222">
        <v>35369</v>
      </c>
      <c r="I35" s="222">
        <v>35565</v>
      </c>
      <c r="J35" s="222">
        <v>35603</v>
      </c>
      <c r="K35" s="222">
        <v>35604</v>
      </c>
      <c r="L35" s="222">
        <v>35711</v>
      </c>
      <c r="M35" s="222">
        <v>35719</v>
      </c>
      <c r="N35" s="222">
        <v>35854</v>
      </c>
      <c r="O35" s="222">
        <v>35884</v>
      </c>
      <c r="P35" s="222">
        <v>35887</v>
      </c>
      <c r="Q35" s="222">
        <v>35980</v>
      </c>
      <c r="R35" s="222">
        <v>36000</v>
      </c>
      <c r="S35" s="222">
        <v>36012</v>
      </c>
      <c r="T35" s="222">
        <v>36043</v>
      </c>
      <c r="U35" s="222">
        <v>36056</v>
      </c>
      <c r="V35" s="221"/>
      <c r="W35" s="220"/>
      <c r="X35" s="219" t="s">
        <v>20</v>
      </c>
    </row>
    <row r="36" spans="1:24" ht="11.45" customHeight="1">
      <c r="A36" s="224"/>
      <c r="B36" s="219" t="s">
        <v>21</v>
      </c>
      <c r="C36" s="223"/>
      <c r="D36" s="222">
        <v>80825</v>
      </c>
      <c r="E36" s="222">
        <v>81059</v>
      </c>
      <c r="F36" s="222">
        <v>80534</v>
      </c>
      <c r="G36" s="222">
        <v>79982</v>
      </c>
      <c r="H36" s="222">
        <v>79477</v>
      </c>
      <c r="I36" s="222">
        <v>79347</v>
      </c>
      <c r="J36" s="222">
        <v>79219</v>
      </c>
      <c r="K36" s="222">
        <v>79145</v>
      </c>
      <c r="L36" s="222">
        <v>79104</v>
      </c>
      <c r="M36" s="222">
        <v>78773</v>
      </c>
      <c r="N36" s="222">
        <v>78989</v>
      </c>
      <c r="O36" s="222">
        <v>78995</v>
      </c>
      <c r="P36" s="222">
        <v>78999</v>
      </c>
      <c r="Q36" s="222">
        <v>78962</v>
      </c>
      <c r="R36" s="222">
        <v>78917</v>
      </c>
      <c r="S36" s="222">
        <v>78797</v>
      </c>
      <c r="T36" s="222">
        <v>78848</v>
      </c>
      <c r="U36" s="222">
        <v>78824</v>
      </c>
      <c r="V36" s="221"/>
      <c r="W36" s="220"/>
      <c r="X36" s="219" t="s">
        <v>21</v>
      </c>
    </row>
    <row r="37" spans="1:24" ht="11.45" customHeight="1">
      <c r="A37" s="224"/>
      <c r="B37" s="219" t="s">
        <v>22</v>
      </c>
      <c r="C37" s="223"/>
      <c r="D37" s="222">
        <v>71697</v>
      </c>
      <c r="E37" s="222">
        <v>72076</v>
      </c>
      <c r="F37" s="222">
        <v>71908</v>
      </c>
      <c r="G37" s="222">
        <v>71740</v>
      </c>
      <c r="H37" s="222">
        <v>71844</v>
      </c>
      <c r="I37" s="222">
        <v>72270</v>
      </c>
      <c r="J37" s="222">
        <v>72217</v>
      </c>
      <c r="K37" s="222">
        <v>72186</v>
      </c>
      <c r="L37" s="222">
        <v>72152</v>
      </c>
      <c r="M37" s="222">
        <v>72170</v>
      </c>
      <c r="N37" s="222">
        <v>72357</v>
      </c>
      <c r="O37" s="222">
        <v>72380</v>
      </c>
      <c r="P37" s="222">
        <v>72439</v>
      </c>
      <c r="Q37" s="222">
        <v>72463</v>
      </c>
      <c r="R37" s="222">
        <v>72459</v>
      </c>
      <c r="S37" s="222">
        <v>72432</v>
      </c>
      <c r="T37" s="222">
        <v>72469</v>
      </c>
      <c r="U37" s="222">
        <v>72465</v>
      </c>
      <c r="V37" s="221"/>
      <c r="W37" s="220"/>
      <c r="X37" s="219" t="s">
        <v>22</v>
      </c>
    </row>
    <row r="38" spans="1:24" ht="11.45" customHeight="1">
      <c r="A38" s="224"/>
      <c r="B38" s="219" t="s">
        <v>23</v>
      </c>
      <c r="C38" s="223"/>
      <c r="D38" s="222">
        <v>67522</v>
      </c>
      <c r="E38" s="222">
        <v>68091</v>
      </c>
      <c r="F38" s="222">
        <v>68456</v>
      </c>
      <c r="G38" s="222">
        <v>68346</v>
      </c>
      <c r="H38" s="222">
        <v>68398</v>
      </c>
      <c r="I38" s="222">
        <v>68492</v>
      </c>
      <c r="J38" s="222">
        <v>68537</v>
      </c>
      <c r="K38" s="222">
        <v>68529</v>
      </c>
      <c r="L38" s="222">
        <v>68487</v>
      </c>
      <c r="M38" s="222">
        <v>68357</v>
      </c>
      <c r="N38" s="222">
        <v>68479</v>
      </c>
      <c r="O38" s="222">
        <v>68557</v>
      </c>
      <c r="P38" s="222">
        <v>68576</v>
      </c>
      <c r="Q38" s="222">
        <v>68572</v>
      </c>
      <c r="R38" s="222">
        <v>68528</v>
      </c>
      <c r="S38" s="222">
        <v>68458</v>
      </c>
      <c r="T38" s="222">
        <v>68451</v>
      </c>
      <c r="U38" s="222">
        <v>68433</v>
      </c>
      <c r="V38" s="221"/>
      <c r="W38" s="220"/>
      <c r="X38" s="219" t="s">
        <v>23</v>
      </c>
    </row>
    <row r="39" spans="1:24" ht="11.45" customHeight="1">
      <c r="A39" s="224"/>
      <c r="B39" s="219" t="s">
        <v>24</v>
      </c>
      <c r="C39" s="223"/>
      <c r="D39" s="222">
        <v>36383</v>
      </c>
      <c r="E39" s="222">
        <v>37011</v>
      </c>
      <c r="F39" s="222">
        <v>37724</v>
      </c>
      <c r="G39" s="222">
        <v>38273</v>
      </c>
      <c r="H39" s="222">
        <v>38604</v>
      </c>
      <c r="I39" s="222">
        <v>39434</v>
      </c>
      <c r="J39" s="222">
        <v>39395</v>
      </c>
      <c r="K39" s="222">
        <v>39356</v>
      </c>
      <c r="L39" s="222">
        <v>39312</v>
      </c>
      <c r="M39" s="222">
        <v>39397</v>
      </c>
      <c r="N39" s="222">
        <v>39633</v>
      </c>
      <c r="O39" s="222">
        <v>39681</v>
      </c>
      <c r="P39" s="222">
        <v>39701</v>
      </c>
      <c r="Q39" s="222">
        <v>39692</v>
      </c>
      <c r="R39" s="222">
        <v>39775</v>
      </c>
      <c r="S39" s="222">
        <v>39815</v>
      </c>
      <c r="T39" s="222">
        <v>39867</v>
      </c>
      <c r="U39" s="222">
        <v>39964</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45" customHeight="1">
      <c r="A41" s="224"/>
      <c r="B41" s="219" t="s">
        <v>25</v>
      </c>
      <c r="C41" s="223"/>
      <c r="D41" s="222">
        <v>52678</v>
      </c>
      <c r="E41" s="222">
        <v>52811</v>
      </c>
      <c r="F41" s="222">
        <v>52200</v>
      </c>
      <c r="G41" s="222">
        <v>52119</v>
      </c>
      <c r="H41" s="222">
        <v>51816</v>
      </c>
      <c r="I41" s="222">
        <v>51961</v>
      </c>
      <c r="J41" s="222">
        <v>52056</v>
      </c>
      <c r="K41" s="222">
        <v>52108</v>
      </c>
      <c r="L41" s="222">
        <v>52077</v>
      </c>
      <c r="M41" s="222">
        <v>51904</v>
      </c>
      <c r="N41" s="222">
        <v>52205</v>
      </c>
      <c r="O41" s="222">
        <v>52288</v>
      </c>
      <c r="P41" s="222">
        <v>52280</v>
      </c>
      <c r="Q41" s="222">
        <v>52298</v>
      </c>
      <c r="R41" s="222">
        <v>52245</v>
      </c>
      <c r="S41" s="222">
        <v>52373</v>
      </c>
      <c r="T41" s="222">
        <v>52443</v>
      </c>
      <c r="U41" s="222">
        <v>52443</v>
      </c>
      <c r="V41" s="221"/>
      <c r="W41" s="220"/>
      <c r="X41" s="219" t="s">
        <v>25</v>
      </c>
    </row>
    <row r="42" spans="1:24" ht="11.45" customHeight="1">
      <c r="A42" s="224"/>
      <c r="B42" s="219" t="s">
        <v>26</v>
      </c>
      <c r="C42" s="223"/>
      <c r="D42" s="222">
        <v>51326</v>
      </c>
      <c r="E42" s="222">
        <v>51407</v>
      </c>
      <c r="F42" s="222">
        <v>50866</v>
      </c>
      <c r="G42" s="222">
        <v>50813</v>
      </c>
      <c r="H42" s="222">
        <v>50821</v>
      </c>
      <c r="I42" s="222">
        <v>50645</v>
      </c>
      <c r="J42" s="222">
        <v>50607</v>
      </c>
      <c r="K42" s="222">
        <v>50559</v>
      </c>
      <c r="L42" s="222">
        <v>50478</v>
      </c>
      <c r="M42" s="222">
        <v>50420</v>
      </c>
      <c r="N42" s="222">
        <v>50621</v>
      </c>
      <c r="O42" s="222">
        <v>50605</v>
      </c>
      <c r="P42" s="222">
        <v>50593</v>
      </c>
      <c r="Q42" s="222">
        <v>50612</v>
      </c>
      <c r="R42" s="222">
        <v>50620</v>
      </c>
      <c r="S42" s="222">
        <v>50596</v>
      </c>
      <c r="T42" s="222">
        <v>50606</v>
      </c>
      <c r="U42" s="222">
        <v>50585</v>
      </c>
      <c r="V42" s="221"/>
      <c r="W42" s="220"/>
      <c r="X42" s="219" t="s">
        <v>26</v>
      </c>
    </row>
    <row r="43" spans="1:24" ht="11.45" customHeight="1">
      <c r="A43" s="224"/>
      <c r="B43" s="219" t="s">
        <v>27</v>
      </c>
      <c r="C43" s="223"/>
      <c r="D43" s="222">
        <v>31721</v>
      </c>
      <c r="E43" s="222">
        <v>31889</v>
      </c>
      <c r="F43" s="222">
        <v>32009</v>
      </c>
      <c r="G43" s="222">
        <v>32020</v>
      </c>
      <c r="H43" s="222">
        <v>32063</v>
      </c>
      <c r="I43" s="222">
        <v>32122</v>
      </c>
      <c r="J43" s="222">
        <v>32242</v>
      </c>
      <c r="K43" s="222">
        <v>32196</v>
      </c>
      <c r="L43" s="222">
        <v>32202</v>
      </c>
      <c r="M43" s="222">
        <v>32181</v>
      </c>
      <c r="N43" s="222">
        <v>32248</v>
      </c>
      <c r="O43" s="222">
        <v>32268</v>
      </c>
      <c r="P43" s="222">
        <v>32250</v>
      </c>
      <c r="Q43" s="222">
        <v>32230</v>
      </c>
      <c r="R43" s="222">
        <v>32244</v>
      </c>
      <c r="S43" s="222">
        <v>32216</v>
      </c>
      <c r="T43" s="222">
        <v>32225</v>
      </c>
      <c r="U43" s="222">
        <v>32264</v>
      </c>
      <c r="V43" s="221"/>
      <c r="W43" s="220"/>
      <c r="X43" s="219" t="s">
        <v>27</v>
      </c>
    </row>
    <row r="44" spans="1:24" ht="11.45" customHeight="1">
      <c r="A44" s="224"/>
      <c r="B44" s="219" t="s">
        <v>28</v>
      </c>
      <c r="C44" s="223"/>
      <c r="D44" s="222">
        <v>109670</v>
      </c>
      <c r="E44" s="222">
        <v>110200</v>
      </c>
      <c r="F44" s="222">
        <v>109794</v>
      </c>
      <c r="G44" s="222">
        <v>109691</v>
      </c>
      <c r="H44" s="222">
        <v>109343</v>
      </c>
      <c r="I44" s="222">
        <v>109300</v>
      </c>
      <c r="J44" s="222">
        <v>109088</v>
      </c>
      <c r="K44" s="222">
        <v>109071</v>
      </c>
      <c r="L44" s="222">
        <v>108950</v>
      </c>
      <c r="M44" s="222">
        <v>108834</v>
      </c>
      <c r="N44" s="222">
        <v>108958</v>
      </c>
      <c r="O44" s="222">
        <v>108991</v>
      </c>
      <c r="P44" s="222">
        <v>108965</v>
      </c>
      <c r="Q44" s="222">
        <v>108952</v>
      </c>
      <c r="R44" s="222">
        <v>108978</v>
      </c>
      <c r="S44" s="222">
        <v>109025</v>
      </c>
      <c r="T44" s="222">
        <v>109055</v>
      </c>
      <c r="U44" s="222">
        <v>109042</v>
      </c>
      <c r="V44" s="221"/>
      <c r="W44" s="220"/>
      <c r="X44" s="219" t="s">
        <v>28</v>
      </c>
    </row>
    <row r="45" spans="1:24" ht="11.45" customHeight="1">
      <c r="A45" s="224"/>
      <c r="B45" s="219" t="s">
        <v>29</v>
      </c>
      <c r="C45" s="223"/>
      <c r="D45" s="222">
        <v>76497</v>
      </c>
      <c r="E45" s="222">
        <v>76170</v>
      </c>
      <c r="F45" s="222">
        <v>74710</v>
      </c>
      <c r="G45" s="222">
        <v>74177</v>
      </c>
      <c r="H45" s="222">
        <v>73381</v>
      </c>
      <c r="I45" s="222">
        <v>72918</v>
      </c>
      <c r="J45" s="222">
        <v>72804</v>
      </c>
      <c r="K45" s="222">
        <v>72723</v>
      </c>
      <c r="L45" s="222">
        <v>72684</v>
      </c>
      <c r="M45" s="222">
        <v>72572</v>
      </c>
      <c r="N45" s="222">
        <v>72664</v>
      </c>
      <c r="O45" s="222">
        <v>72664</v>
      </c>
      <c r="P45" s="222">
        <v>72632</v>
      </c>
      <c r="Q45" s="222">
        <v>72607</v>
      </c>
      <c r="R45" s="222">
        <v>72581</v>
      </c>
      <c r="S45" s="222">
        <v>72533</v>
      </c>
      <c r="T45" s="222">
        <v>72509</v>
      </c>
      <c r="U45" s="222">
        <v>72460</v>
      </c>
      <c r="V45" s="221"/>
      <c r="W45" s="220"/>
      <c r="X45" s="219" t="s">
        <v>29</v>
      </c>
    </row>
    <row r="46" spans="1:24" ht="11.45" customHeight="1">
      <c r="A46" s="224"/>
      <c r="B46" s="219" t="s">
        <v>30</v>
      </c>
      <c r="C46" s="223"/>
      <c r="D46" s="222">
        <v>72664</v>
      </c>
      <c r="E46" s="222">
        <v>72408</v>
      </c>
      <c r="F46" s="222">
        <v>71625</v>
      </c>
      <c r="G46" s="222">
        <v>71140</v>
      </c>
      <c r="H46" s="222">
        <v>70458</v>
      </c>
      <c r="I46" s="222">
        <v>70028</v>
      </c>
      <c r="J46" s="222">
        <v>69859</v>
      </c>
      <c r="K46" s="222">
        <v>69823</v>
      </c>
      <c r="L46" s="222">
        <v>69789</v>
      </c>
      <c r="M46" s="222">
        <v>69666</v>
      </c>
      <c r="N46" s="222">
        <v>69715</v>
      </c>
      <c r="O46" s="222">
        <v>69679</v>
      </c>
      <c r="P46" s="222">
        <v>69673</v>
      </c>
      <c r="Q46" s="222">
        <v>69656</v>
      </c>
      <c r="R46" s="222">
        <v>69606</v>
      </c>
      <c r="S46" s="222">
        <v>69620</v>
      </c>
      <c r="T46" s="222">
        <v>69511</v>
      </c>
      <c r="U46" s="222">
        <v>69473</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45" customHeight="1">
      <c r="A48" s="224"/>
      <c r="B48" s="219" t="s">
        <v>31</v>
      </c>
      <c r="C48" s="223"/>
      <c r="D48" s="222">
        <v>82025</v>
      </c>
      <c r="E48" s="222">
        <v>82880</v>
      </c>
      <c r="F48" s="222">
        <v>83319</v>
      </c>
      <c r="G48" s="222">
        <v>83701</v>
      </c>
      <c r="H48" s="222">
        <v>83770</v>
      </c>
      <c r="I48" s="222">
        <v>84165</v>
      </c>
      <c r="J48" s="222">
        <v>84323</v>
      </c>
      <c r="K48" s="222">
        <v>84307</v>
      </c>
      <c r="L48" s="222">
        <v>84311</v>
      </c>
      <c r="M48" s="222">
        <v>84016</v>
      </c>
      <c r="N48" s="222">
        <v>84306</v>
      </c>
      <c r="O48" s="222">
        <v>84360</v>
      </c>
      <c r="P48" s="222">
        <v>84304</v>
      </c>
      <c r="Q48" s="222">
        <v>84368</v>
      </c>
      <c r="R48" s="222">
        <v>84425</v>
      </c>
      <c r="S48" s="222">
        <v>84421</v>
      </c>
      <c r="T48" s="222">
        <v>84496</v>
      </c>
      <c r="U48" s="222">
        <v>84564</v>
      </c>
      <c r="V48" s="221"/>
      <c r="W48" s="220"/>
      <c r="X48" s="219" t="s">
        <v>31</v>
      </c>
    </row>
    <row r="49" spans="1:24" ht="11.45" customHeight="1">
      <c r="A49" s="224"/>
      <c r="B49" s="219" t="s">
        <v>32</v>
      </c>
      <c r="C49" s="223"/>
      <c r="D49" s="222">
        <v>112174</v>
      </c>
      <c r="E49" s="222">
        <v>113619</v>
      </c>
      <c r="F49" s="222">
        <v>113380</v>
      </c>
      <c r="G49" s="222">
        <v>114279</v>
      </c>
      <c r="H49" s="222">
        <v>115489</v>
      </c>
      <c r="I49" s="222">
        <v>116100</v>
      </c>
      <c r="J49" s="222">
        <v>116451</v>
      </c>
      <c r="K49" s="222">
        <v>116522</v>
      </c>
      <c r="L49" s="222">
        <v>116623</v>
      </c>
      <c r="M49" s="222">
        <v>116544</v>
      </c>
      <c r="N49" s="222">
        <v>116878</v>
      </c>
      <c r="O49" s="222">
        <v>117019</v>
      </c>
      <c r="P49" s="222">
        <v>117111</v>
      </c>
      <c r="Q49" s="222">
        <v>117248</v>
      </c>
      <c r="R49" s="222">
        <v>117329</v>
      </c>
      <c r="S49" s="222">
        <v>117389</v>
      </c>
      <c r="T49" s="222">
        <v>117423</v>
      </c>
      <c r="U49" s="222">
        <v>117491</v>
      </c>
      <c r="V49" s="221"/>
      <c r="W49" s="220"/>
      <c r="X49" s="219" t="s">
        <v>32</v>
      </c>
    </row>
    <row r="50" spans="1:24" ht="11.45" customHeight="1">
      <c r="A50" s="224"/>
      <c r="B50" s="219" t="s">
        <v>33</v>
      </c>
      <c r="C50" s="223"/>
      <c r="D50" s="222">
        <v>78348</v>
      </c>
      <c r="E50" s="222">
        <v>78614</v>
      </c>
      <c r="F50" s="222">
        <v>77750</v>
      </c>
      <c r="G50" s="222">
        <v>77746</v>
      </c>
      <c r="H50" s="222">
        <v>77818</v>
      </c>
      <c r="I50" s="222">
        <v>77814</v>
      </c>
      <c r="J50" s="222">
        <v>77973</v>
      </c>
      <c r="K50" s="222">
        <v>77986</v>
      </c>
      <c r="L50" s="222">
        <v>77986</v>
      </c>
      <c r="M50" s="222">
        <v>77854</v>
      </c>
      <c r="N50" s="222">
        <v>78224</v>
      </c>
      <c r="O50" s="222">
        <v>78287</v>
      </c>
      <c r="P50" s="222">
        <v>78308</v>
      </c>
      <c r="Q50" s="222">
        <v>78336</v>
      </c>
      <c r="R50" s="222">
        <v>78433</v>
      </c>
      <c r="S50" s="222">
        <v>78465</v>
      </c>
      <c r="T50" s="222">
        <v>78570</v>
      </c>
      <c r="U50" s="222">
        <v>78654</v>
      </c>
      <c r="V50" s="221"/>
      <c r="W50" s="220"/>
      <c r="X50" s="219" t="s">
        <v>33</v>
      </c>
    </row>
    <row r="51" spans="1:24" ht="11.45" customHeight="1">
      <c r="A51" s="224"/>
      <c r="B51" s="219" t="s">
        <v>34</v>
      </c>
      <c r="C51" s="223"/>
      <c r="D51" s="222">
        <v>81382</v>
      </c>
      <c r="E51" s="222">
        <v>81301</v>
      </c>
      <c r="F51" s="222">
        <v>79327</v>
      </c>
      <c r="G51" s="222">
        <v>79125</v>
      </c>
      <c r="H51" s="222">
        <v>79117</v>
      </c>
      <c r="I51" s="222">
        <v>79368</v>
      </c>
      <c r="J51" s="222">
        <v>79428</v>
      </c>
      <c r="K51" s="222">
        <v>79456</v>
      </c>
      <c r="L51" s="222">
        <v>79410</v>
      </c>
      <c r="M51" s="222">
        <v>79230</v>
      </c>
      <c r="N51" s="222">
        <v>79445</v>
      </c>
      <c r="O51" s="222">
        <v>79492</v>
      </c>
      <c r="P51" s="222">
        <v>79497</v>
      </c>
      <c r="Q51" s="222">
        <v>79545</v>
      </c>
      <c r="R51" s="222">
        <v>79565</v>
      </c>
      <c r="S51" s="222">
        <v>79624</v>
      </c>
      <c r="T51" s="222">
        <v>79673</v>
      </c>
      <c r="U51" s="222">
        <v>79692</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45" customHeight="1">
      <c r="A55" s="232"/>
      <c r="B55" s="228" t="s">
        <v>18</v>
      </c>
      <c r="C55" s="231"/>
      <c r="D55" s="227">
        <v>1130709</v>
      </c>
      <c r="E55" s="227">
        <v>1135604</v>
      </c>
      <c r="F55" s="227">
        <v>1147683</v>
      </c>
      <c r="G55" s="227">
        <v>1149722</v>
      </c>
      <c r="H55" s="227">
        <v>1150508</v>
      </c>
      <c r="I55" s="227">
        <v>1152548</v>
      </c>
      <c r="J55" s="227">
        <v>1153052</v>
      </c>
      <c r="K55" s="227">
        <v>1152852</v>
      </c>
      <c r="L55" s="227">
        <v>1152512</v>
      </c>
      <c r="M55" s="227">
        <v>1151691</v>
      </c>
      <c r="N55" s="227">
        <v>1153966</v>
      </c>
      <c r="O55" s="227">
        <v>1154528</v>
      </c>
      <c r="P55" s="227">
        <v>1154657</v>
      </c>
      <c r="Q55" s="227">
        <v>1154699</v>
      </c>
      <c r="R55" s="227">
        <v>1154761</v>
      </c>
      <c r="S55" s="227">
        <v>1155125</v>
      </c>
      <c r="T55" s="227">
        <v>1155398</v>
      </c>
      <c r="U55" s="227">
        <v>1155523</v>
      </c>
      <c r="V55" s="230"/>
      <c r="W55" s="229"/>
      <c r="X55" s="228" t="s">
        <v>18</v>
      </c>
    </row>
    <row r="56" spans="1:24" ht="6" customHeight="1">
      <c r="A56" s="224"/>
      <c r="B56" s="219"/>
      <c r="C56" s="223"/>
      <c r="D56" s="221"/>
      <c r="E56" s="221"/>
      <c r="F56" s="221"/>
      <c r="I56" s="227"/>
      <c r="T56" s="227"/>
      <c r="U56" s="227"/>
      <c r="V56" s="221"/>
      <c r="W56" s="220"/>
      <c r="X56" s="219"/>
    </row>
    <row r="57" spans="1:24" ht="11.45" customHeight="1">
      <c r="A57" s="224"/>
      <c r="B57" s="219" t="s">
        <v>19</v>
      </c>
      <c r="C57" s="223"/>
      <c r="D57" s="222">
        <v>80100</v>
      </c>
      <c r="E57" s="222">
        <v>80379</v>
      </c>
      <c r="F57" s="222">
        <v>82191</v>
      </c>
      <c r="G57" s="222">
        <v>82646</v>
      </c>
      <c r="H57" s="222">
        <v>83068</v>
      </c>
      <c r="I57" s="222">
        <v>83760</v>
      </c>
      <c r="J57" s="222">
        <v>83676</v>
      </c>
      <c r="K57" s="222">
        <v>83673</v>
      </c>
      <c r="L57" s="222">
        <v>83738</v>
      </c>
      <c r="M57" s="222">
        <v>83490</v>
      </c>
      <c r="N57" s="222">
        <v>83891</v>
      </c>
      <c r="O57" s="222">
        <v>83885</v>
      </c>
      <c r="P57" s="222">
        <v>83903</v>
      </c>
      <c r="Q57" s="222">
        <v>83918</v>
      </c>
      <c r="R57" s="222">
        <v>83928</v>
      </c>
      <c r="S57" s="222">
        <v>83955</v>
      </c>
      <c r="T57" s="222">
        <v>83963</v>
      </c>
      <c r="U57" s="222">
        <v>83952</v>
      </c>
      <c r="V57" s="221"/>
      <c r="W57" s="220"/>
      <c r="X57" s="219" t="s">
        <v>19</v>
      </c>
    </row>
    <row r="58" spans="1:24" ht="11.45" customHeight="1">
      <c r="A58" s="224"/>
      <c r="B58" s="219" t="s">
        <v>20</v>
      </c>
      <c r="C58" s="223"/>
      <c r="D58" s="222">
        <v>37134</v>
      </c>
      <c r="E58" s="222">
        <v>37549</v>
      </c>
      <c r="F58" s="222">
        <v>38487</v>
      </c>
      <c r="G58" s="222">
        <v>38877</v>
      </c>
      <c r="H58" s="222">
        <v>39129</v>
      </c>
      <c r="I58" s="222">
        <v>39260</v>
      </c>
      <c r="J58" s="222">
        <v>39265</v>
      </c>
      <c r="K58" s="222">
        <v>39233</v>
      </c>
      <c r="L58" s="222">
        <v>39296</v>
      </c>
      <c r="M58" s="222">
        <v>39399</v>
      </c>
      <c r="N58" s="222">
        <v>39438</v>
      </c>
      <c r="O58" s="222">
        <v>39515</v>
      </c>
      <c r="P58" s="222">
        <v>39545</v>
      </c>
      <c r="Q58" s="222">
        <v>39604</v>
      </c>
      <c r="R58" s="222">
        <v>39627</v>
      </c>
      <c r="S58" s="222">
        <v>39648</v>
      </c>
      <c r="T58" s="222">
        <v>39656</v>
      </c>
      <c r="U58" s="222">
        <v>39673</v>
      </c>
      <c r="V58" s="221"/>
      <c r="W58" s="220"/>
      <c r="X58" s="219" t="s">
        <v>20</v>
      </c>
    </row>
    <row r="59" spans="1:24" ht="11.45" customHeight="1">
      <c r="A59" s="224"/>
      <c r="B59" s="219" t="s">
        <v>21</v>
      </c>
      <c r="C59" s="223"/>
      <c r="D59" s="222">
        <v>84951</v>
      </c>
      <c r="E59" s="222">
        <v>84995</v>
      </c>
      <c r="F59" s="222">
        <v>85251</v>
      </c>
      <c r="G59" s="222">
        <v>84915</v>
      </c>
      <c r="H59" s="222">
        <v>84541</v>
      </c>
      <c r="I59" s="222">
        <v>84496</v>
      </c>
      <c r="J59" s="222">
        <v>84449</v>
      </c>
      <c r="K59" s="222">
        <v>84445</v>
      </c>
      <c r="L59" s="222">
        <v>84417</v>
      </c>
      <c r="M59" s="222">
        <v>84168</v>
      </c>
      <c r="N59" s="222">
        <v>84275</v>
      </c>
      <c r="O59" s="222">
        <v>84281</v>
      </c>
      <c r="P59" s="222">
        <v>84264</v>
      </c>
      <c r="Q59" s="222">
        <v>84210</v>
      </c>
      <c r="R59" s="222">
        <v>84238</v>
      </c>
      <c r="S59" s="222">
        <v>84247</v>
      </c>
      <c r="T59" s="222">
        <v>84223</v>
      </c>
      <c r="U59" s="222">
        <v>84178</v>
      </c>
      <c r="V59" s="221"/>
      <c r="W59" s="220"/>
      <c r="X59" s="219" t="s">
        <v>21</v>
      </c>
    </row>
    <row r="60" spans="1:24" ht="11.45" customHeight="1">
      <c r="A60" s="224"/>
      <c r="B60" s="219" t="s">
        <v>22</v>
      </c>
      <c r="C60" s="223"/>
      <c r="D60" s="222">
        <v>72267</v>
      </c>
      <c r="E60" s="222">
        <v>72563</v>
      </c>
      <c r="F60" s="222">
        <v>73087</v>
      </c>
      <c r="G60" s="222">
        <v>73240</v>
      </c>
      <c r="H60" s="222">
        <v>73214</v>
      </c>
      <c r="I60" s="222">
        <v>73482</v>
      </c>
      <c r="J60" s="222">
        <v>73463</v>
      </c>
      <c r="K60" s="222">
        <v>73432</v>
      </c>
      <c r="L60" s="222">
        <v>73381</v>
      </c>
      <c r="M60" s="222">
        <v>73461</v>
      </c>
      <c r="N60" s="222">
        <v>73605</v>
      </c>
      <c r="O60" s="222">
        <v>73692</v>
      </c>
      <c r="P60" s="222">
        <v>73772</v>
      </c>
      <c r="Q60" s="222">
        <v>73827</v>
      </c>
      <c r="R60" s="222">
        <v>73836</v>
      </c>
      <c r="S60" s="222">
        <v>73827</v>
      </c>
      <c r="T60" s="222">
        <v>73843</v>
      </c>
      <c r="U60" s="222">
        <v>73863</v>
      </c>
      <c r="V60" s="221"/>
      <c r="W60" s="220"/>
      <c r="X60" s="219" t="s">
        <v>22</v>
      </c>
    </row>
    <row r="61" spans="1:24" ht="11.45" customHeight="1">
      <c r="A61" s="224"/>
      <c r="B61" s="219" t="s">
        <v>23</v>
      </c>
      <c r="C61" s="223"/>
      <c r="D61" s="222">
        <v>67081</v>
      </c>
      <c r="E61" s="222">
        <v>67292</v>
      </c>
      <c r="F61" s="222">
        <v>67708</v>
      </c>
      <c r="G61" s="222">
        <v>67614</v>
      </c>
      <c r="H61" s="222">
        <v>67507</v>
      </c>
      <c r="I61" s="222">
        <v>67294</v>
      </c>
      <c r="J61" s="222">
        <v>67273</v>
      </c>
      <c r="K61" s="222">
        <v>67200</v>
      </c>
      <c r="L61" s="222">
        <v>67139</v>
      </c>
      <c r="M61" s="222">
        <v>67210</v>
      </c>
      <c r="N61" s="222">
        <v>67277</v>
      </c>
      <c r="O61" s="222">
        <v>67304</v>
      </c>
      <c r="P61" s="222">
        <v>67336</v>
      </c>
      <c r="Q61" s="222">
        <v>67356</v>
      </c>
      <c r="R61" s="222">
        <v>67298</v>
      </c>
      <c r="S61" s="222">
        <v>67261</v>
      </c>
      <c r="T61" s="222">
        <v>67248</v>
      </c>
      <c r="U61" s="222">
        <v>67265</v>
      </c>
      <c r="V61" s="221"/>
      <c r="W61" s="220"/>
      <c r="X61" s="219" t="s">
        <v>23</v>
      </c>
    </row>
    <row r="62" spans="1:24" ht="11.45" customHeight="1">
      <c r="A62" s="224"/>
      <c r="B62" s="219" t="s">
        <v>24</v>
      </c>
      <c r="C62" s="223"/>
      <c r="D62" s="222">
        <v>37756</v>
      </c>
      <c r="E62" s="222">
        <v>38224</v>
      </c>
      <c r="F62" s="222">
        <v>40629</v>
      </c>
      <c r="G62" s="222">
        <v>40879</v>
      </c>
      <c r="H62" s="222">
        <v>41050</v>
      </c>
      <c r="I62" s="222">
        <v>41799</v>
      </c>
      <c r="J62" s="222">
        <v>41879</v>
      </c>
      <c r="K62" s="222">
        <v>41822</v>
      </c>
      <c r="L62" s="222">
        <v>41813</v>
      </c>
      <c r="M62" s="222">
        <v>41787</v>
      </c>
      <c r="N62" s="222">
        <v>41975</v>
      </c>
      <c r="O62" s="222">
        <v>41996</v>
      </c>
      <c r="P62" s="222">
        <v>42002</v>
      </c>
      <c r="Q62" s="222">
        <v>41927</v>
      </c>
      <c r="R62" s="222">
        <v>41982</v>
      </c>
      <c r="S62" s="222">
        <v>42005</v>
      </c>
      <c r="T62" s="222">
        <v>42008</v>
      </c>
      <c r="U62" s="222">
        <v>42046</v>
      </c>
      <c r="V62" s="221"/>
      <c r="W62" s="220"/>
      <c r="X62" s="219" t="s">
        <v>24</v>
      </c>
    </row>
    <row r="63" spans="1:24" ht="6" customHeight="1">
      <c r="B63" s="219"/>
      <c r="C63" s="223"/>
      <c r="D63" s="222"/>
      <c r="E63" s="222"/>
      <c r="F63" s="222"/>
      <c r="I63" s="222"/>
      <c r="J63" s="226"/>
      <c r="K63" s="226"/>
      <c r="L63" s="226"/>
      <c r="M63" s="226"/>
      <c r="N63" s="226"/>
      <c r="O63" s="226"/>
      <c r="P63" s="226"/>
      <c r="Q63" s="226"/>
      <c r="R63" s="226"/>
      <c r="S63" s="226"/>
      <c r="T63" s="222"/>
      <c r="U63" s="222"/>
      <c r="V63" s="221"/>
      <c r="W63" s="225"/>
      <c r="X63" s="219"/>
    </row>
    <row r="64" spans="1:24" ht="11.45" customHeight="1">
      <c r="A64" s="224"/>
      <c r="B64" s="219" t="s">
        <v>25</v>
      </c>
      <c r="C64" s="223"/>
      <c r="D64" s="222">
        <v>52738</v>
      </c>
      <c r="E64" s="222">
        <v>53012</v>
      </c>
      <c r="F64" s="222">
        <v>53336</v>
      </c>
      <c r="G64" s="222">
        <v>53317</v>
      </c>
      <c r="H64" s="222">
        <v>53023</v>
      </c>
      <c r="I64" s="222">
        <v>53024</v>
      </c>
      <c r="J64" s="222">
        <v>53118</v>
      </c>
      <c r="K64" s="222">
        <v>53172</v>
      </c>
      <c r="L64" s="222">
        <v>53055</v>
      </c>
      <c r="M64" s="222">
        <v>53077</v>
      </c>
      <c r="N64" s="222">
        <v>53215</v>
      </c>
      <c r="O64" s="222">
        <v>53249</v>
      </c>
      <c r="P64" s="222">
        <v>53228</v>
      </c>
      <c r="Q64" s="222">
        <v>53251</v>
      </c>
      <c r="R64" s="222">
        <v>53182</v>
      </c>
      <c r="S64" s="222">
        <v>53310</v>
      </c>
      <c r="T64" s="222">
        <v>53362</v>
      </c>
      <c r="U64" s="222">
        <v>53364</v>
      </c>
      <c r="V64" s="221"/>
      <c r="W64" s="220"/>
      <c r="X64" s="219" t="s">
        <v>25</v>
      </c>
    </row>
    <row r="65" spans="1:25" ht="11.45" customHeight="1">
      <c r="A65" s="224"/>
      <c r="B65" s="219" t="s">
        <v>26</v>
      </c>
      <c r="C65" s="223"/>
      <c r="D65" s="222">
        <v>54149</v>
      </c>
      <c r="E65" s="222">
        <v>54001</v>
      </c>
      <c r="F65" s="222">
        <v>54195</v>
      </c>
      <c r="G65" s="222">
        <v>54275</v>
      </c>
      <c r="H65" s="222">
        <v>54397</v>
      </c>
      <c r="I65" s="222">
        <v>54365</v>
      </c>
      <c r="J65" s="222">
        <v>54314</v>
      </c>
      <c r="K65" s="222">
        <v>54313</v>
      </c>
      <c r="L65" s="222">
        <v>54180</v>
      </c>
      <c r="M65" s="222">
        <v>54199</v>
      </c>
      <c r="N65" s="222">
        <v>54337</v>
      </c>
      <c r="O65" s="222">
        <v>54348</v>
      </c>
      <c r="P65" s="222">
        <v>54335</v>
      </c>
      <c r="Q65" s="222">
        <v>54348</v>
      </c>
      <c r="R65" s="222">
        <v>54359</v>
      </c>
      <c r="S65" s="222">
        <v>54357</v>
      </c>
      <c r="T65" s="222">
        <v>54344</v>
      </c>
      <c r="U65" s="222">
        <v>54318</v>
      </c>
      <c r="V65" s="221"/>
      <c r="W65" s="220"/>
      <c r="X65" s="219" t="s">
        <v>26</v>
      </c>
    </row>
    <row r="66" spans="1:25" ht="11.45" customHeight="1">
      <c r="A66" s="224"/>
      <c r="B66" s="219" t="s">
        <v>27</v>
      </c>
      <c r="C66" s="223"/>
      <c r="D66" s="222">
        <v>32233</v>
      </c>
      <c r="E66" s="222">
        <v>32360</v>
      </c>
      <c r="F66" s="222">
        <v>32710</v>
      </c>
      <c r="G66" s="222">
        <v>32751</v>
      </c>
      <c r="H66" s="222">
        <v>32827</v>
      </c>
      <c r="I66" s="222">
        <v>32702</v>
      </c>
      <c r="J66" s="222">
        <v>32893</v>
      </c>
      <c r="K66" s="222">
        <v>32872</v>
      </c>
      <c r="L66" s="222">
        <v>32876</v>
      </c>
      <c r="M66" s="222">
        <v>32915</v>
      </c>
      <c r="N66" s="222">
        <v>33000</v>
      </c>
      <c r="O66" s="222">
        <v>32997</v>
      </c>
      <c r="P66" s="222">
        <v>32940</v>
      </c>
      <c r="Q66" s="222">
        <v>32908</v>
      </c>
      <c r="R66" s="222">
        <v>32860</v>
      </c>
      <c r="S66" s="222">
        <v>32851</v>
      </c>
      <c r="T66" s="222">
        <v>32869</v>
      </c>
      <c r="U66" s="222">
        <v>32870</v>
      </c>
      <c r="V66" s="221"/>
      <c r="W66" s="220"/>
      <c r="X66" s="219" t="s">
        <v>27</v>
      </c>
    </row>
    <row r="67" spans="1:25" ht="11.45" customHeight="1">
      <c r="A67" s="224"/>
      <c r="B67" s="219" t="s">
        <v>28</v>
      </c>
      <c r="C67" s="223"/>
      <c r="D67" s="222">
        <v>110606</v>
      </c>
      <c r="E67" s="222">
        <v>111024</v>
      </c>
      <c r="F67" s="222">
        <v>111727</v>
      </c>
      <c r="G67" s="222">
        <v>111782</v>
      </c>
      <c r="H67" s="222">
        <v>111596</v>
      </c>
      <c r="I67" s="222">
        <v>111265</v>
      </c>
      <c r="J67" s="222">
        <v>111117</v>
      </c>
      <c r="K67" s="222">
        <v>111096</v>
      </c>
      <c r="L67" s="222">
        <v>111046</v>
      </c>
      <c r="M67" s="222">
        <v>111077</v>
      </c>
      <c r="N67" s="222">
        <v>111114</v>
      </c>
      <c r="O67" s="222">
        <v>111141</v>
      </c>
      <c r="P67" s="222">
        <v>111137</v>
      </c>
      <c r="Q67" s="222">
        <v>111066</v>
      </c>
      <c r="R67" s="222">
        <v>111061</v>
      </c>
      <c r="S67" s="222">
        <v>111036</v>
      </c>
      <c r="T67" s="222">
        <v>111027</v>
      </c>
      <c r="U67" s="222">
        <v>110999</v>
      </c>
      <c r="V67" s="221"/>
      <c r="W67" s="220"/>
      <c r="X67" s="219" t="s">
        <v>28</v>
      </c>
    </row>
    <row r="68" spans="1:25" ht="11.45" customHeight="1">
      <c r="A68" s="224"/>
      <c r="B68" s="219" t="s">
        <v>29</v>
      </c>
      <c r="C68" s="223"/>
      <c r="D68" s="222">
        <v>75509</v>
      </c>
      <c r="E68" s="222">
        <v>75320</v>
      </c>
      <c r="F68" s="222">
        <v>74505</v>
      </c>
      <c r="G68" s="222">
        <v>74048</v>
      </c>
      <c r="H68" s="222">
        <v>73257</v>
      </c>
      <c r="I68" s="222">
        <v>72706</v>
      </c>
      <c r="J68" s="222">
        <v>72497</v>
      </c>
      <c r="K68" s="222">
        <v>72462</v>
      </c>
      <c r="L68" s="222">
        <v>72427</v>
      </c>
      <c r="M68" s="222">
        <v>72337</v>
      </c>
      <c r="N68" s="222">
        <v>72358</v>
      </c>
      <c r="O68" s="222">
        <v>72346</v>
      </c>
      <c r="P68" s="222">
        <v>72310</v>
      </c>
      <c r="Q68" s="222">
        <v>72331</v>
      </c>
      <c r="R68" s="222">
        <v>72317</v>
      </c>
      <c r="S68" s="222">
        <v>72223</v>
      </c>
      <c r="T68" s="222">
        <v>72193</v>
      </c>
      <c r="U68" s="222">
        <v>72142</v>
      </c>
      <c r="V68" s="221"/>
      <c r="W68" s="220"/>
      <c r="X68" s="219" t="s">
        <v>29</v>
      </c>
    </row>
    <row r="69" spans="1:25" ht="11.45" customHeight="1">
      <c r="A69" s="224"/>
      <c r="B69" s="219" t="s">
        <v>30</v>
      </c>
      <c r="C69" s="223"/>
      <c r="D69" s="222">
        <v>69715</v>
      </c>
      <c r="E69" s="222">
        <v>69612</v>
      </c>
      <c r="F69" s="222">
        <v>69685</v>
      </c>
      <c r="G69" s="222">
        <v>69355</v>
      </c>
      <c r="H69" s="222">
        <v>68812</v>
      </c>
      <c r="I69" s="222">
        <v>68145</v>
      </c>
      <c r="J69" s="222">
        <v>67988</v>
      </c>
      <c r="K69" s="222">
        <v>67928</v>
      </c>
      <c r="L69" s="222">
        <v>67882</v>
      </c>
      <c r="M69" s="222">
        <v>67780</v>
      </c>
      <c r="N69" s="222">
        <v>67763</v>
      </c>
      <c r="O69" s="222">
        <v>67743</v>
      </c>
      <c r="P69" s="222">
        <v>67688</v>
      </c>
      <c r="Q69" s="222">
        <v>67683</v>
      </c>
      <c r="R69" s="222">
        <v>67696</v>
      </c>
      <c r="S69" s="222">
        <v>67708</v>
      </c>
      <c r="T69" s="222">
        <v>67662</v>
      </c>
      <c r="U69" s="222">
        <v>67622</v>
      </c>
      <c r="V69" s="221"/>
      <c r="W69" s="220"/>
      <c r="X69" s="219" t="s">
        <v>30</v>
      </c>
    </row>
    <row r="70" spans="1:25" ht="6" customHeight="1">
      <c r="B70" s="219"/>
      <c r="C70" s="223"/>
      <c r="D70" s="222"/>
      <c r="E70" s="222"/>
      <c r="F70" s="222"/>
      <c r="I70" s="222"/>
      <c r="J70" s="226"/>
      <c r="K70" s="226"/>
      <c r="L70" s="226"/>
      <c r="M70" s="226"/>
      <c r="N70" s="226"/>
      <c r="O70" s="226"/>
      <c r="P70" s="226"/>
      <c r="Q70" s="226"/>
      <c r="R70" s="226"/>
      <c r="S70" s="226"/>
      <c r="T70" s="222"/>
      <c r="U70" s="222"/>
      <c r="V70" s="221"/>
      <c r="W70" s="225"/>
      <c r="X70" s="219"/>
    </row>
    <row r="71" spans="1:25" ht="11.45" customHeight="1">
      <c r="A71" s="224"/>
      <c r="B71" s="219" t="s">
        <v>31</v>
      </c>
      <c r="C71" s="223"/>
      <c r="D71" s="222">
        <v>83115</v>
      </c>
      <c r="E71" s="222">
        <v>83934</v>
      </c>
      <c r="F71" s="222">
        <v>85232</v>
      </c>
      <c r="G71" s="222">
        <v>85755</v>
      </c>
      <c r="H71" s="222">
        <v>86172</v>
      </c>
      <c r="I71" s="222">
        <v>86820</v>
      </c>
      <c r="J71" s="222">
        <v>86960</v>
      </c>
      <c r="K71" s="222">
        <v>86934</v>
      </c>
      <c r="L71" s="222">
        <v>86924</v>
      </c>
      <c r="M71" s="222">
        <v>86675</v>
      </c>
      <c r="N71" s="222">
        <v>86831</v>
      </c>
      <c r="O71" s="222">
        <v>86887</v>
      </c>
      <c r="P71" s="222">
        <v>86881</v>
      </c>
      <c r="Q71" s="222">
        <v>86889</v>
      </c>
      <c r="R71" s="222">
        <v>86904</v>
      </c>
      <c r="S71" s="222">
        <v>86982</v>
      </c>
      <c r="T71" s="222">
        <v>87038</v>
      </c>
      <c r="U71" s="222">
        <v>87072</v>
      </c>
      <c r="V71" s="221"/>
      <c r="W71" s="220"/>
      <c r="X71" s="219" t="s">
        <v>31</v>
      </c>
    </row>
    <row r="72" spans="1:25" ht="11.45" customHeight="1">
      <c r="A72" s="224"/>
      <c r="B72" s="219" t="s">
        <v>32</v>
      </c>
      <c r="C72" s="223"/>
      <c r="D72" s="222">
        <v>113622</v>
      </c>
      <c r="E72" s="222">
        <v>115220</v>
      </c>
      <c r="F72" s="222">
        <v>116212</v>
      </c>
      <c r="G72" s="222">
        <v>117294</v>
      </c>
      <c r="H72" s="222">
        <v>118622</v>
      </c>
      <c r="I72" s="222">
        <v>119531</v>
      </c>
      <c r="J72" s="222">
        <v>119916</v>
      </c>
      <c r="K72" s="222">
        <v>119987</v>
      </c>
      <c r="L72" s="222">
        <v>120079</v>
      </c>
      <c r="M72" s="222">
        <v>120117</v>
      </c>
      <c r="N72" s="222">
        <v>120333</v>
      </c>
      <c r="O72" s="222">
        <v>120471</v>
      </c>
      <c r="P72" s="222">
        <v>120530</v>
      </c>
      <c r="Q72" s="222">
        <v>120633</v>
      </c>
      <c r="R72" s="222">
        <v>120684</v>
      </c>
      <c r="S72" s="222">
        <v>120753</v>
      </c>
      <c r="T72" s="222">
        <v>120812</v>
      </c>
      <c r="U72" s="222">
        <v>120850</v>
      </c>
      <c r="V72" s="221"/>
      <c r="W72" s="220"/>
      <c r="X72" s="219" t="s">
        <v>32</v>
      </c>
    </row>
    <row r="73" spans="1:25" ht="11.45" customHeight="1">
      <c r="A73" s="224"/>
      <c r="B73" s="219" t="s">
        <v>33</v>
      </c>
      <c r="C73" s="223"/>
      <c r="D73" s="222">
        <v>81258</v>
      </c>
      <c r="E73" s="222">
        <v>81693</v>
      </c>
      <c r="F73" s="222">
        <v>83262</v>
      </c>
      <c r="G73" s="222">
        <v>83507</v>
      </c>
      <c r="H73" s="222">
        <v>83779</v>
      </c>
      <c r="I73" s="222">
        <v>84065</v>
      </c>
      <c r="J73" s="222">
        <v>84252</v>
      </c>
      <c r="K73" s="222">
        <v>84292</v>
      </c>
      <c r="L73" s="222">
        <v>84324</v>
      </c>
      <c r="M73" s="222">
        <v>84250</v>
      </c>
      <c r="N73" s="222">
        <v>84613</v>
      </c>
      <c r="O73" s="222">
        <v>84703</v>
      </c>
      <c r="P73" s="222">
        <v>84758</v>
      </c>
      <c r="Q73" s="222">
        <v>84737</v>
      </c>
      <c r="R73" s="222">
        <v>84826</v>
      </c>
      <c r="S73" s="222">
        <v>84915</v>
      </c>
      <c r="T73" s="222">
        <v>85045</v>
      </c>
      <c r="U73" s="222">
        <v>85174</v>
      </c>
      <c r="V73" s="221"/>
      <c r="W73" s="220"/>
      <c r="X73" s="219" t="s">
        <v>33</v>
      </c>
    </row>
    <row r="74" spans="1:25" ht="11.45" customHeight="1">
      <c r="A74" s="224"/>
      <c r="B74" s="219" t="s">
        <v>34</v>
      </c>
      <c r="C74" s="223"/>
      <c r="D74" s="222">
        <v>78475</v>
      </c>
      <c r="E74" s="222">
        <v>78426</v>
      </c>
      <c r="F74" s="222">
        <v>79466</v>
      </c>
      <c r="G74" s="222">
        <v>79467</v>
      </c>
      <c r="H74" s="222">
        <v>79514</v>
      </c>
      <c r="I74" s="222">
        <v>79834</v>
      </c>
      <c r="J74" s="222">
        <v>79992</v>
      </c>
      <c r="K74" s="222">
        <v>79991</v>
      </c>
      <c r="L74" s="222">
        <v>79935</v>
      </c>
      <c r="M74" s="222">
        <v>79749</v>
      </c>
      <c r="N74" s="222">
        <v>79941</v>
      </c>
      <c r="O74" s="222">
        <v>79970</v>
      </c>
      <c r="P74" s="222">
        <v>80028</v>
      </c>
      <c r="Q74" s="222">
        <v>80011</v>
      </c>
      <c r="R74" s="222">
        <v>79963</v>
      </c>
      <c r="S74" s="222">
        <v>80047</v>
      </c>
      <c r="T74" s="222">
        <v>80105</v>
      </c>
      <c r="U74" s="222">
        <v>80135</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109</v>
      </c>
    </row>
    <row r="77" spans="1:25">
      <c r="A77"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125" zoomScaleNormal="125" workbookViewId="0"/>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98</v>
      </c>
      <c r="E4" s="355" t="s">
        <v>97</v>
      </c>
      <c r="F4" s="355" t="s">
        <v>102</v>
      </c>
      <c r="G4" s="355" t="s">
        <v>108</v>
      </c>
      <c r="H4" s="355" t="s">
        <v>112</v>
      </c>
      <c r="I4" s="355" t="s">
        <v>111</v>
      </c>
      <c r="J4" s="243"/>
      <c r="K4" s="240" t="s">
        <v>2</v>
      </c>
      <c r="L4" s="240"/>
      <c r="M4" s="240"/>
      <c r="N4" s="242" t="s">
        <v>110</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2236561</v>
      </c>
      <c r="E9" s="227">
        <v>2247752</v>
      </c>
      <c r="F9" s="227">
        <v>2257888</v>
      </c>
      <c r="G9" s="227">
        <v>2263894</v>
      </c>
      <c r="H9" s="227">
        <v>2266517</v>
      </c>
      <c r="I9" s="227">
        <v>2266851</v>
      </c>
      <c r="J9" s="227">
        <v>2268072</v>
      </c>
      <c r="K9" s="227">
        <v>2267280</v>
      </c>
      <c r="L9" s="227">
        <v>2266526</v>
      </c>
      <c r="M9" s="227">
        <v>2262176</v>
      </c>
      <c r="N9" s="227">
        <v>2269049</v>
      </c>
      <c r="O9" s="227">
        <v>2269881</v>
      </c>
      <c r="P9" s="227">
        <v>2269922</v>
      </c>
      <c r="Q9" s="227">
        <v>2270389</v>
      </c>
      <c r="R9" s="227">
        <v>2270841</v>
      </c>
      <c r="S9" s="227">
        <v>2271380</v>
      </c>
      <c r="T9" s="227">
        <v>2272332</v>
      </c>
      <c r="U9" s="227">
        <v>2272381</v>
      </c>
      <c r="V9" s="221"/>
      <c r="W9" s="229"/>
      <c r="X9" s="228" t="s">
        <v>18</v>
      </c>
    </row>
    <row r="10" spans="1:25" ht="6" customHeight="1">
      <c r="A10" s="224"/>
      <c r="B10" s="219"/>
      <c r="C10" s="223"/>
      <c r="D10" s="221"/>
      <c r="E10" s="221"/>
      <c r="F10" s="221"/>
      <c r="I10" s="227"/>
      <c r="T10" s="227"/>
      <c r="V10" s="221"/>
      <c r="W10" s="220"/>
      <c r="X10" s="219"/>
    </row>
    <row r="11" spans="1:25" ht="11.45" customHeight="1">
      <c r="A11" s="224"/>
      <c r="B11" s="219" t="s">
        <v>19</v>
      </c>
      <c r="C11" s="223"/>
      <c r="D11" s="222">
        <v>156468</v>
      </c>
      <c r="E11" s="222">
        <v>157456</v>
      </c>
      <c r="F11" s="222">
        <v>158047</v>
      </c>
      <c r="G11" s="222">
        <v>160015</v>
      </c>
      <c r="H11" s="222">
        <v>161052</v>
      </c>
      <c r="I11" s="222">
        <v>161643</v>
      </c>
      <c r="J11" s="222">
        <v>161967</v>
      </c>
      <c r="K11" s="222">
        <v>161905</v>
      </c>
      <c r="L11" s="222">
        <v>161771</v>
      </c>
      <c r="M11" s="222">
        <v>161359</v>
      </c>
      <c r="N11" s="222">
        <v>162607</v>
      </c>
      <c r="O11" s="222">
        <v>162761</v>
      </c>
      <c r="P11" s="222">
        <v>162744</v>
      </c>
      <c r="Q11" s="222">
        <v>162825</v>
      </c>
      <c r="R11" s="222">
        <v>162989</v>
      </c>
      <c r="S11" s="222">
        <v>163063</v>
      </c>
      <c r="T11" s="222">
        <v>163069</v>
      </c>
      <c r="U11" s="222">
        <v>163066</v>
      </c>
      <c r="V11" s="221"/>
      <c r="W11" s="220"/>
      <c r="X11" s="219" t="s">
        <v>19</v>
      </c>
    </row>
    <row r="12" spans="1:25" ht="11.45" customHeight="1">
      <c r="A12" s="224"/>
      <c r="B12" s="219" t="s">
        <v>20</v>
      </c>
      <c r="C12" s="223"/>
      <c r="D12" s="222">
        <v>70282</v>
      </c>
      <c r="E12" s="222">
        <v>71909</v>
      </c>
      <c r="F12" s="222">
        <v>72629</v>
      </c>
      <c r="G12" s="222">
        <v>73272</v>
      </c>
      <c r="H12" s="222">
        <v>74114</v>
      </c>
      <c r="I12" s="222">
        <v>74498</v>
      </c>
      <c r="J12" s="222">
        <v>74537</v>
      </c>
      <c r="K12" s="222">
        <v>74554</v>
      </c>
      <c r="L12" s="222">
        <v>74486</v>
      </c>
      <c r="M12" s="222">
        <v>74259</v>
      </c>
      <c r="N12" s="222">
        <v>74599</v>
      </c>
      <c r="O12" s="222">
        <v>74728</v>
      </c>
      <c r="P12" s="222">
        <v>74720</v>
      </c>
      <c r="Q12" s="222">
        <v>74785</v>
      </c>
      <c r="R12" s="222">
        <v>74778</v>
      </c>
      <c r="S12" s="222">
        <v>74825</v>
      </c>
      <c r="T12" s="222">
        <v>74886</v>
      </c>
      <c r="U12" s="222">
        <v>74911</v>
      </c>
      <c r="V12" s="221"/>
      <c r="W12" s="220"/>
      <c r="X12" s="219" t="s">
        <v>20</v>
      </c>
    </row>
    <row r="13" spans="1:25" ht="11.45" customHeight="1">
      <c r="A13" s="224"/>
      <c r="B13" s="219" t="s">
        <v>21</v>
      </c>
      <c r="C13" s="223"/>
      <c r="D13" s="222">
        <v>166088</v>
      </c>
      <c r="E13" s="222">
        <v>165776</v>
      </c>
      <c r="F13" s="222">
        <v>166054</v>
      </c>
      <c r="G13" s="222">
        <v>165785</v>
      </c>
      <c r="H13" s="222">
        <v>164897</v>
      </c>
      <c r="I13" s="222">
        <v>164018</v>
      </c>
      <c r="J13" s="222">
        <v>164030</v>
      </c>
      <c r="K13" s="222">
        <v>163943</v>
      </c>
      <c r="L13" s="222">
        <v>163879</v>
      </c>
      <c r="M13" s="222">
        <v>163441</v>
      </c>
      <c r="N13" s="222">
        <v>163854</v>
      </c>
      <c r="O13" s="222">
        <v>163812</v>
      </c>
      <c r="P13" s="222">
        <v>163808</v>
      </c>
      <c r="Q13" s="222">
        <v>163809</v>
      </c>
      <c r="R13" s="222">
        <v>163802</v>
      </c>
      <c r="S13" s="222">
        <v>163843</v>
      </c>
      <c r="T13" s="222">
        <v>163774</v>
      </c>
      <c r="U13" s="222">
        <v>163752</v>
      </c>
      <c r="V13" s="221"/>
      <c r="W13" s="220"/>
      <c r="X13" s="219" t="s">
        <v>21</v>
      </c>
    </row>
    <row r="14" spans="1:25" ht="11.45" customHeight="1">
      <c r="A14" s="224"/>
      <c r="B14" s="219" t="s">
        <v>22</v>
      </c>
      <c r="C14" s="223"/>
      <c r="D14" s="222">
        <v>143584</v>
      </c>
      <c r="E14" s="222">
        <v>143964</v>
      </c>
      <c r="F14" s="222">
        <v>144639</v>
      </c>
      <c r="G14" s="222">
        <v>144995</v>
      </c>
      <c r="H14" s="222">
        <v>144980</v>
      </c>
      <c r="I14" s="222">
        <v>145058</v>
      </c>
      <c r="J14" s="222">
        <v>145327</v>
      </c>
      <c r="K14" s="222">
        <v>145273</v>
      </c>
      <c r="L14" s="222">
        <v>145279</v>
      </c>
      <c r="M14" s="222">
        <v>145033</v>
      </c>
      <c r="N14" s="222">
        <v>145343</v>
      </c>
      <c r="O14" s="222">
        <v>145466</v>
      </c>
      <c r="P14" s="222">
        <v>145570</v>
      </c>
      <c r="Q14" s="222">
        <v>145679</v>
      </c>
      <c r="R14" s="222">
        <v>145733</v>
      </c>
      <c r="S14" s="222">
        <v>145752</v>
      </c>
      <c r="T14" s="222">
        <v>145726</v>
      </c>
      <c r="U14" s="222">
        <v>145707</v>
      </c>
      <c r="V14" s="221"/>
      <c r="W14" s="220"/>
      <c r="X14" s="219" t="s">
        <v>22</v>
      </c>
    </row>
    <row r="15" spans="1:25" ht="11.45" customHeight="1">
      <c r="A15" s="224"/>
      <c r="B15" s="219" t="s">
        <v>23</v>
      </c>
      <c r="C15" s="223"/>
      <c r="D15" s="222">
        <v>134991</v>
      </c>
      <c r="E15" s="222">
        <v>134603</v>
      </c>
      <c r="F15" s="222">
        <v>135383</v>
      </c>
      <c r="G15" s="222">
        <v>136164</v>
      </c>
      <c r="H15" s="222">
        <v>135960</v>
      </c>
      <c r="I15" s="222">
        <v>135905</v>
      </c>
      <c r="J15" s="222">
        <v>135770</v>
      </c>
      <c r="K15" s="222">
        <v>135597</v>
      </c>
      <c r="L15" s="222">
        <v>135544</v>
      </c>
      <c r="M15" s="222">
        <v>135484</v>
      </c>
      <c r="N15" s="222">
        <v>135792</v>
      </c>
      <c r="O15" s="222">
        <v>135764</v>
      </c>
      <c r="P15" s="222">
        <v>135723</v>
      </c>
      <c r="Q15" s="222">
        <v>135869</v>
      </c>
      <c r="R15" s="222">
        <v>135854</v>
      </c>
      <c r="S15" s="222">
        <v>135786</v>
      </c>
      <c r="T15" s="222">
        <v>135886</v>
      </c>
      <c r="U15" s="222">
        <v>135832</v>
      </c>
      <c r="V15" s="221"/>
      <c r="W15" s="220"/>
      <c r="X15" s="219" t="s">
        <v>23</v>
      </c>
    </row>
    <row r="16" spans="1:25" ht="11.45" customHeight="1">
      <c r="A16" s="224"/>
      <c r="B16" s="219" t="s">
        <v>24</v>
      </c>
      <c r="C16" s="223"/>
      <c r="D16" s="222">
        <v>72503</v>
      </c>
      <c r="E16" s="222">
        <v>74139</v>
      </c>
      <c r="F16" s="222">
        <v>75235</v>
      </c>
      <c r="G16" s="222">
        <v>78353</v>
      </c>
      <c r="H16" s="222">
        <v>79152</v>
      </c>
      <c r="I16" s="222">
        <v>79654</v>
      </c>
      <c r="J16" s="222">
        <v>79744</v>
      </c>
      <c r="K16" s="222">
        <v>79836</v>
      </c>
      <c r="L16" s="222">
        <v>79819</v>
      </c>
      <c r="M16" s="222">
        <v>80273</v>
      </c>
      <c r="N16" s="222">
        <v>80810</v>
      </c>
      <c r="O16" s="222">
        <v>80982</v>
      </c>
      <c r="P16" s="222">
        <v>81020</v>
      </c>
      <c r="Q16" s="222">
        <v>81108</v>
      </c>
      <c r="R16" s="222">
        <v>81164</v>
      </c>
      <c r="S16" s="222">
        <v>81233</v>
      </c>
      <c r="T16" s="222">
        <v>81298</v>
      </c>
      <c r="U16" s="222">
        <v>81319</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45" customHeight="1">
      <c r="A18" s="224"/>
      <c r="B18" s="219" t="s">
        <v>25</v>
      </c>
      <c r="C18" s="223"/>
      <c r="D18" s="222">
        <v>105106</v>
      </c>
      <c r="E18" s="222">
        <v>105416</v>
      </c>
      <c r="F18" s="222">
        <v>105823</v>
      </c>
      <c r="G18" s="222">
        <v>105536</v>
      </c>
      <c r="H18" s="222">
        <v>105436</v>
      </c>
      <c r="I18" s="222">
        <v>104839</v>
      </c>
      <c r="J18" s="222">
        <v>104977</v>
      </c>
      <c r="K18" s="222">
        <v>104926</v>
      </c>
      <c r="L18" s="222">
        <v>104851</v>
      </c>
      <c r="M18" s="222">
        <v>104677</v>
      </c>
      <c r="N18" s="222">
        <v>105206</v>
      </c>
      <c r="O18" s="222">
        <v>105224</v>
      </c>
      <c r="P18" s="222">
        <v>105114</v>
      </c>
      <c r="Q18" s="222">
        <v>105031</v>
      </c>
      <c r="R18" s="222">
        <v>104969</v>
      </c>
      <c r="S18" s="222">
        <v>104985</v>
      </c>
      <c r="T18" s="222">
        <v>105283</v>
      </c>
      <c r="U18" s="222">
        <v>105247</v>
      </c>
      <c r="V18" s="221"/>
      <c r="W18" s="220"/>
      <c r="X18" s="219" t="s">
        <v>25</v>
      </c>
    </row>
    <row r="19" spans="1:24" ht="11.45" customHeight="1">
      <c r="A19" s="224"/>
      <c r="B19" s="219" t="s">
        <v>26</v>
      </c>
      <c r="C19" s="223"/>
      <c r="D19" s="222">
        <v>105513</v>
      </c>
      <c r="E19" s="222">
        <v>105475</v>
      </c>
      <c r="F19" s="222">
        <v>105408</v>
      </c>
      <c r="G19" s="222">
        <v>105061</v>
      </c>
      <c r="H19" s="222">
        <v>105088</v>
      </c>
      <c r="I19" s="222">
        <v>105218</v>
      </c>
      <c r="J19" s="222">
        <v>105176</v>
      </c>
      <c r="K19" s="222">
        <v>105116</v>
      </c>
      <c r="L19" s="222">
        <v>105042</v>
      </c>
      <c r="M19" s="222">
        <v>104898</v>
      </c>
      <c r="N19" s="222">
        <v>105099</v>
      </c>
      <c r="O19" s="222">
        <v>105140</v>
      </c>
      <c r="P19" s="222">
        <v>105081</v>
      </c>
      <c r="Q19" s="222">
        <v>105054</v>
      </c>
      <c r="R19" s="222">
        <v>104996</v>
      </c>
      <c r="S19" s="222">
        <v>105010</v>
      </c>
      <c r="T19" s="222">
        <v>105027</v>
      </c>
      <c r="U19" s="222">
        <v>104981</v>
      </c>
      <c r="V19" s="221"/>
      <c r="W19" s="220"/>
      <c r="X19" s="219" t="s">
        <v>26</v>
      </c>
    </row>
    <row r="20" spans="1:24" ht="11.45" customHeight="1">
      <c r="A20" s="224"/>
      <c r="B20" s="219" t="s">
        <v>27</v>
      </c>
      <c r="C20" s="223"/>
      <c r="D20" s="222">
        <v>63935</v>
      </c>
      <c r="E20" s="222">
        <v>63954</v>
      </c>
      <c r="F20" s="222">
        <v>64249</v>
      </c>
      <c r="G20" s="222">
        <v>64719</v>
      </c>
      <c r="H20" s="222">
        <v>64771</v>
      </c>
      <c r="I20" s="222">
        <v>64890</v>
      </c>
      <c r="J20" s="222">
        <v>64873</v>
      </c>
      <c r="K20" s="222">
        <v>64844</v>
      </c>
      <c r="L20" s="222">
        <v>64747</v>
      </c>
      <c r="M20" s="222">
        <v>64674</v>
      </c>
      <c r="N20" s="222">
        <v>64843</v>
      </c>
      <c r="O20" s="222">
        <v>64840</v>
      </c>
      <c r="P20" s="222">
        <v>64878</v>
      </c>
      <c r="Q20" s="222">
        <v>64820</v>
      </c>
      <c r="R20" s="222">
        <v>64855</v>
      </c>
      <c r="S20" s="222">
        <v>64824</v>
      </c>
      <c r="T20" s="222">
        <v>64852</v>
      </c>
      <c r="U20" s="222">
        <v>64876</v>
      </c>
      <c r="V20" s="221"/>
      <c r="W20" s="220"/>
      <c r="X20" s="219" t="s">
        <v>27</v>
      </c>
    </row>
    <row r="21" spans="1:24" ht="11.45" customHeight="1">
      <c r="A21" s="224"/>
      <c r="B21" s="219" t="s">
        <v>28</v>
      </c>
      <c r="C21" s="223"/>
      <c r="D21" s="222">
        <v>218615</v>
      </c>
      <c r="E21" s="222">
        <v>220276</v>
      </c>
      <c r="F21" s="222">
        <v>221224</v>
      </c>
      <c r="G21" s="222">
        <v>221521</v>
      </c>
      <c r="H21" s="222">
        <v>221473</v>
      </c>
      <c r="I21" s="222">
        <v>220939</v>
      </c>
      <c r="J21" s="222">
        <v>221024</v>
      </c>
      <c r="K21" s="222">
        <v>220956</v>
      </c>
      <c r="L21" s="222">
        <v>220890</v>
      </c>
      <c r="M21" s="222">
        <v>220573</v>
      </c>
      <c r="N21" s="222">
        <v>220747</v>
      </c>
      <c r="O21" s="222">
        <v>220764</v>
      </c>
      <c r="P21" s="222">
        <v>220668</v>
      </c>
      <c r="Q21" s="222">
        <v>220598</v>
      </c>
      <c r="R21" s="222">
        <v>220546</v>
      </c>
      <c r="S21" s="222">
        <v>220565</v>
      </c>
      <c r="T21" s="222">
        <v>220625</v>
      </c>
      <c r="U21" s="222">
        <v>220448</v>
      </c>
      <c r="V21" s="221"/>
      <c r="W21" s="220"/>
      <c r="X21" s="219" t="s">
        <v>28</v>
      </c>
    </row>
    <row r="22" spans="1:24" ht="11.45" customHeight="1">
      <c r="A22" s="224"/>
      <c r="B22" s="219" t="s">
        <v>29</v>
      </c>
      <c r="C22" s="223"/>
      <c r="D22" s="222">
        <v>151811</v>
      </c>
      <c r="E22" s="222">
        <v>152006</v>
      </c>
      <c r="F22" s="222">
        <v>151490</v>
      </c>
      <c r="G22" s="222">
        <v>149215</v>
      </c>
      <c r="H22" s="222">
        <v>148225</v>
      </c>
      <c r="I22" s="222">
        <v>146638</v>
      </c>
      <c r="J22" s="222">
        <v>146423</v>
      </c>
      <c r="K22" s="222">
        <v>146338</v>
      </c>
      <c r="L22" s="222">
        <v>146233</v>
      </c>
      <c r="M22" s="222">
        <v>145887</v>
      </c>
      <c r="N22" s="222">
        <v>145964</v>
      </c>
      <c r="O22" s="222">
        <v>145890</v>
      </c>
      <c r="P22" s="222">
        <v>145801</v>
      </c>
      <c r="Q22" s="222">
        <v>145713</v>
      </c>
      <c r="R22" s="222">
        <v>145677</v>
      </c>
      <c r="S22" s="222">
        <v>145624</v>
      </c>
      <c r="T22" s="222">
        <v>145570</v>
      </c>
      <c r="U22" s="222">
        <v>145422</v>
      </c>
      <c r="V22" s="221"/>
      <c r="W22" s="220"/>
      <c r="X22" s="219" t="s">
        <v>29</v>
      </c>
    </row>
    <row r="23" spans="1:24" ht="11.45" customHeight="1">
      <c r="A23" s="224"/>
      <c r="B23" s="219" t="s">
        <v>30</v>
      </c>
      <c r="C23" s="223"/>
      <c r="D23" s="222">
        <v>142742</v>
      </c>
      <c r="E23" s="222">
        <v>142379</v>
      </c>
      <c r="F23" s="222">
        <v>142020</v>
      </c>
      <c r="G23" s="222">
        <v>141310</v>
      </c>
      <c r="H23" s="222">
        <v>140495</v>
      </c>
      <c r="I23" s="222">
        <v>139270</v>
      </c>
      <c r="J23" s="222">
        <v>138949</v>
      </c>
      <c r="K23" s="222">
        <v>138780</v>
      </c>
      <c r="L23" s="222">
        <v>138736</v>
      </c>
      <c r="M23" s="222">
        <v>138403</v>
      </c>
      <c r="N23" s="222">
        <v>138503</v>
      </c>
      <c r="O23" s="222">
        <v>138377</v>
      </c>
      <c r="P23" s="222">
        <v>138374</v>
      </c>
      <c r="Q23" s="222">
        <v>138293</v>
      </c>
      <c r="R23" s="222">
        <v>138190</v>
      </c>
      <c r="S23" s="222">
        <v>138173</v>
      </c>
      <c r="T23" s="222">
        <v>138083</v>
      </c>
      <c r="U23" s="222">
        <v>137973</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45" customHeight="1">
      <c r="A25" s="224"/>
      <c r="B25" s="219" t="s">
        <v>31</v>
      </c>
      <c r="C25" s="223"/>
      <c r="D25" s="222">
        <v>163372</v>
      </c>
      <c r="E25" s="222">
        <v>165140</v>
      </c>
      <c r="F25" s="222">
        <v>166814</v>
      </c>
      <c r="G25" s="222">
        <v>168551</v>
      </c>
      <c r="H25" s="222">
        <v>169456</v>
      </c>
      <c r="I25" s="222">
        <v>169942</v>
      </c>
      <c r="J25" s="222">
        <v>170348</v>
      </c>
      <c r="K25" s="222">
        <v>170354</v>
      </c>
      <c r="L25" s="222">
        <v>170369</v>
      </c>
      <c r="M25" s="222">
        <v>169959</v>
      </c>
      <c r="N25" s="222">
        <v>170442</v>
      </c>
      <c r="O25" s="222">
        <v>170512</v>
      </c>
      <c r="P25" s="222">
        <v>170570</v>
      </c>
      <c r="Q25" s="222">
        <v>170611</v>
      </c>
      <c r="R25" s="222">
        <v>170809</v>
      </c>
      <c r="S25" s="222">
        <v>170985</v>
      </c>
      <c r="T25" s="222">
        <v>171069</v>
      </c>
      <c r="U25" s="222">
        <v>171192</v>
      </c>
      <c r="V25" s="221"/>
      <c r="W25" s="220"/>
      <c r="X25" s="219" t="s">
        <v>31</v>
      </c>
    </row>
    <row r="26" spans="1:24" ht="11.45" customHeight="1">
      <c r="A26" s="224"/>
      <c r="B26" s="219" t="s">
        <v>32</v>
      </c>
      <c r="C26" s="223"/>
      <c r="D26" s="222">
        <v>223041</v>
      </c>
      <c r="E26" s="222">
        <v>225796</v>
      </c>
      <c r="F26" s="222">
        <v>228839</v>
      </c>
      <c r="G26" s="222">
        <v>229592</v>
      </c>
      <c r="H26" s="222">
        <v>231573</v>
      </c>
      <c r="I26" s="222">
        <v>234111</v>
      </c>
      <c r="J26" s="222">
        <v>234721</v>
      </c>
      <c r="K26" s="222">
        <v>234739</v>
      </c>
      <c r="L26" s="222">
        <v>234760</v>
      </c>
      <c r="M26" s="222">
        <v>234479</v>
      </c>
      <c r="N26" s="222">
        <v>234913</v>
      </c>
      <c r="O26" s="222">
        <v>235103</v>
      </c>
      <c r="P26" s="222">
        <v>235222</v>
      </c>
      <c r="Q26" s="222">
        <v>235435</v>
      </c>
      <c r="R26" s="222">
        <v>235504</v>
      </c>
      <c r="S26" s="222">
        <v>235631</v>
      </c>
      <c r="T26" s="222">
        <v>235842</v>
      </c>
      <c r="U26" s="222">
        <v>236055</v>
      </c>
      <c r="V26" s="221"/>
      <c r="W26" s="220"/>
      <c r="X26" s="219" t="s">
        <v>32</v>
      </c>
    </row>
    <row r="27" spans="1:24" ht="11.45" customHeight="1">
      <c r="A27" s="224"/>
      <c r="B27" s="219" t="s">
        <v>33</v>
      </c>
      <c r="C27" s="223"/>
      <c r="D27" s="222">
        <v>158702</v>
      </c>
      <c r="E27" s="222">
        <v>159606</v>
      </c>
      <c r="F27" s="222">
        <v>160307</v>
      </c>
      <c r="G27" s="222">
        <v>161012</v>
      </c>
      <c r="H27" s="222">
        <v>161253</v>
      </c>
      <c r="I27" s="222">
        <v>161597</v>
      </c>
      <c r="J27" s="222">
        <v>161631</v>
      </c>
      <c r="K27" s="222">
        <v>161590</v>
      </c>
      <c r="L27" s="222">
        <v>161561</v>
      </c>
      <c r="M27" s="222">
        <v>160527</v>
      </c>
      <c r="N27" s="222">
        <v>161527</v>
      </c>
      <c r="O27" s="222">
        <v>161559</v>
      </c>
      <c r="P27" s="222">
        <v>161623</v>
      </c>
      <c r="Q27" s="222">
        <v>161719</v>
      </c>
      <c r="R27" s="222">
        <v>161833</v>
      </c>
      <c r="S27" s="222">
        <v>161879</v>
      </c>
      <c r="T27" s="222">
        <v>162109</v>
      </c>
      <c r="U27" s="222">
        <v>162186</v>
      </c>
      <c r="V27" s="221"/>
      <c r="W27" s="220"/>
      <c r="X27" s="219" t="s">
        <v>33</v>
      </c>
    </row>
    <row r="28" spans="1:24" ht="11.45" customHeight="1">
      <c r="A28" s="224"/>
      <c r="B28" s="219" t="s">
        <v>34</v>
      </c>
      <c r="C28" s="223"/>
      <c r="D28" s="222">
        <v>159808</v>
      </c>
      <c r="E28" s="222">
        <v>159857</v>
      </c>
      <c r="F28" s="222">
        <v>159727</v>
      </c>
      <c r="G28" s="222">
        <v>158793</v>
      </c>
      <c r="H28" s="222">
        <v>158592</v>
      </c>
      <c r="I28" s="222">
        <v>158631</v>
      </c>
      <c r="J28" s="222">
        <v>158575</v>
      </c>
      <c r="K28" s="222">
        <v>158529</v>
      </c>
      <c r="L28" s="222">
        <v>158559</v>
      </c>
      <c r="M28" s="222">
        <v>158250</v>
      </c>
      <c r="N28" s="222">
        <v>158800</v>
      </c>
      <c r="O28" s="222">
        <v>158959</v>
      </c>
      <c r="P28" s="222">
        <v>159006</v>
      </c>
      <c r="Q28" s="222">
        <v>159040</v>
      </c>
      <c r="R28" s="222">
        <v>159142</v>
      </c>
      <c r="S28" s="222">
        <v>159202</v>
      </c>
      <c r="T28" s="222">
        <v>159233</v>
      </c>
      <c r="U28" s="222">
        <v>159414</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45" customHeight="1">
      <c r="A32" s="232"/>
      <c r="B32" s="228" t="s">
        <v>18</v>
      </c>
      <c r="C32" s="231"/>
      <c r="D32" s="227">
        <v>1111329</v>
      </c>
      <c r="E32" s="227">
        <v>1117043</v>
      </c>
      <c r="F32" s="227">
        <v>1122284</v>
      </c>
      <c r="G32" s="227">
        <v>1116211</v>
      </c>
      <c r="H32" s="227">
        <v>1116795</v>
      </c>
      <c r="I32" s="227">
        <v>1116343</v>
      </c>
      <c r="J32" s="227">
        <v>1116934</v>
      </c>
      <c r="K32" s="227">
        <v>1116555</v>
      </c>
      <c r="L32" s="227">
        <v>1116138</v>
      </c>
      <c r="M32" s="227">
        <v>1113408</v>
      </c>
      <c r="N32" s="227">
        <v>1117366</v>
      </c>
      <c r="O32" s="227">
        <v>1117957</v>
      </c>
      <c r="P32" s="227">
        <v>1117998</v>
      </c>
      <c r="Q32" s="227">
        <v>1118319</v>
      </c>
      <c r="R32" s="227">
        <v>1118606</v>
      </c>
      <c r="S32" s="227">
        <v>1118832</v>
      </c>
      <c r="T32" s="227">
        <v>1119276</v>
      </c>
      <c r="U32" s="227">
        <v>1119278</v>
      </c>
      <c r="V32" s="230"/>
      <c r="W32" s="229"/>
      <c r="X32" s="228" t="s">
        <v>18</v>
      </c>
    </row>
    <row r="33" spans="1:24" ht="6" customHeight="1">
      <c r="A33" s="224"/>
      <c r="B33" s="219"/>
      <c r="C33" s="223"/>
      <c r="D33" s="221"/>
      <c r="E33" s="221"/>
      <c r="F33" s="221"/>
      <c r="G33" s="221"/>
      <c r="H33" s="221"/>
      <c r="I33" s="227"/>
      <c r="T33" s="227"/>
      <c r="V33" s="221"/>
      <c r="W33" s="220"/>
      <c r="X33" s="219"/>
    </row>
    <row r="34" spans="1:24" ht="11.45" customHeight="1">
      <c r="A34" s="224"/>
      <c r="B34" s="219" t="s">
        <v>19</v>
      </c>
      <c r="C34" s="223"/>
      <c r="D34" s="222">
        <v>76761</v>
      </c>
      <c r="E34" s="222">
        <v>77356</v>
      </c>
      <c r="F34" s="222">
        <v>77668</v>
      </c>
      <c r="G34" s="222">
        <v>77824</v>
      </c>
      <c r="H34" s="222">
        <v>78406</v>
      </c>
      <c r="I34" s="222">
        <v>78575</v>
      </c>
      <c r="J34" s="222">
        <v>78791</v>
      </c>
      <c r="K34" s="222">
        <v>78776</v>
      </c>
      <c r="L34" s="222">
        <v>78710</v>
      </c>
      <c r="M34" s="222">
        <v>78386</v>
      </c>
      <c r="N34" s="222">
        <v>79053</v>
      </c>
      <c r="O34" s="222">
        <v>79175</v>
      </c>
      <c r="P34" s="222">
        <v>79171</v>
      </c>
      <c r="Q34" s="222">
        <v>79218</v>
      </c>
      <c r="R34" s="222">
        <v>79266</v>
      </c>
      <c r="S34" s="222">
        <v>79303</v>
      </c>
      <c r="T34" s="222">
        <v>79297</v>
      </c>
      <c r="U34" s="222">
        <v>79305</v>
      </c>
      <c r="V34" s="221"/>
      <c r="W34" s="220"/>
      <c r="X34" s="219" t="s">
        <v>19</v>
      </c>
    </row>
    <row r="35" spans="1:24" ht="11.45" customHeight="1">
      <c r="A35" s="224"/>
      <c r="B35" s="219" t="s">
        <v>20</v>
      </c>
      <c r="C35" s="223"/>
      <c r="D35" s="222">
        <v>34052</v>
      </c>
      <c r="E35" s="222">
        <v>34775</v>
      </c>
      <c r="F35" s="222">
        <v>35080</v>
      </c>
      <c r="G35" s="222">
        <v>34785</v>
      </c>
      <c r="H35" s="222">
        <v>35237</v>
      </c>
      <c r="I35" s="222">
        <v>35369</v>
      </c>
      <c r="J35" s="222">
        <v>35444</v>
      </c>
      <c r="K35" s="222">
        <v>35447</v>
      </c>
      <c r="L35" s="222">
        <v>35429</v>
      </c>
      <c r="M35" s="222">
        <v>35295</v>
      </c>
      <c r="N35" s="222">
        <v>35454</v>
      </c>
      <c r="O35" s="222">
        <v>35495</v>
      </c>
      <c r="P35" s="222">
        <v>35515</v>
      </c>
      <c r="Q35" s="222">
        <v>35552</v>
      </c>
      <c r="R35" s="222">
        <v>35546</v>
      </c>
      <c r="S35" s="222">
        <v>35565</v>
      </c>
      <c r="T35" s="222">
        <v>35597</v>
      </c>
      <c r="U35" s="222">
        <v>35622</v>
      </c>
      <c r="V35" s="221"/>
      <c r="W35" s="220"/>
      <c r="X35" s="219" t="s">
        <v>20</v>
      </c>
    </row>
    <row r="36" spans="1:24" ht="11.45" customHeight="1">
      <c r="A36" s="224"/>
      <c r="B36" s="219" t="s">
        <v>21</v>
      </c>
      <c r="C36" s="223"/>
      <c r="D36" s="222">
        <v>81085</v>
      </c>
      <c r="E36" s="222">
        <v>80825</v>
      </c>
      <c r="F36" s="222">
        <v>81059</v>
      </c>
      <c r="G36" s="222">
        <v>80534</v>
      </c>
      <c r="H36" s="222">
        <v>79982</v>
      </c>
      <c r="I36" s="222">
        <v>79477</v>
      </c>
      <c r="J36" s="222">
        <v>79475</v>
      </c>
      <c r="K36" s="222">
        <v>79419</v>
      </c>
      <c r="L36" s="222">
        <v>79385</v>
      </c>
      <c r="M36" s="222">
        <v>79107</v>
      </c>
      <c r="N36" s="222">
        <v>79356</v>
      </c>
      <c r="O36" s="222">
        <v>79343</v>
      </c>
      <c r="P36" s="222">
        <v>79319</v>
      </c>
      <c r="Q36" s="222">
        <v>79296</v>
      </c>
      <c r="R36" s="222">
        <v>79331</v>
      </c>
      <c r="S36" s="222">
        <v>79347</v>
      </c>
      <c r="T36" s="222">
        <v>79295</v>
      </c>
      <c r="U36" s="222">
        <v>79241</v>
      </c>
      <c r="V36" s="221"/>
      <c r="W36" s="220"/>
      <c r="X36" s="219" t="s">
        <v>21</v>
      </c>
    </row>
    <row r="37" spans="1:24" ht="11.45" customHeight="1">
      <c r="A37" s="224"/>
      <c r="B37" s="219" t="s">
        <v>22</v>
      </c>
      <c r="C37" s="223"/>
      <c r="D37" s="222">
        <v>71524</v>
      </c>
      <c r="E37" s="222">
        <v>71697</v>
      </c>
      <c r="F37" s="222">
        <v>72076</v>
      </c>
      <c r="G37" s="222">
        <v>71908</v>
      </c>
      <c r="H37" s="222">
        <v>71740</v>
      </c>
      <c r="I37" s="222">
        <v>71844</v>
      </c>
      <c r="J37" s="222">
        <v>71963</v>
      </c>
      <c r="K37" s="222">
        <v>71939</v>
      </c>
      <c r="L37" s="222">
        <v>71959</v>
      </c>
      <c r="M37" s="222">
        <v>71808</v>
      </c>
      <c r="N37" s="222">
        <v>72002</v>
      </c>
      <c r="O37" s="222">
        <v>72109</v>
      </c>
      <c r="P37" s="222">
        <v>72176</v>
      </c>
      <c r="Q37" s="222">
        <v>72233</v>
      </c>
      <c r="R37" s="222">
        <v>72261</v>
      </c>
      <c r="S37" s="222">
        <v>72270</v>
      </c>
      <c r="T37" s="222">
        <v>72252</v>
      </c>
      <c r="U37" s="222">
        <v>72235</v>
      </c>
      <c r="V37" s="221"/>
      <c r="W37" s="220"/>
      <c r="X37" s="219" t="s">
        <v>22</v>
      </c>
    </row>
    <row r="38" spans="1:24" ht="11.45" customHeight="1">
      <c r="A38" s="224"/>
      <c r="B38" s="219" t="s">
        <v>23</v>
      </c>
      <c r="C38" s="223"/>
      <c r="D38" s="222">
        <v>67535</v>
      </c>
      <c r="E38" s="222">
        <v>67522</v>
      </c>
      <c r="F38" s="222">
        <v>68091</v>
      </c>
      <c r="G38" s="222">
        <v>68456</v>
      </c>
      <c r="H38" s="222">
        <v>68346</v>
      </c>
      <c r="I38" s="222">
        <v>68398</v>
      </c>
      <c r="J38" s="222">
        <v>68341</v>
      </c>
      <c r="K38" s="222">
        <v>68281</v>
      </c>
      <c r="L38" s="222">
        <v>68271</v>
      </c>
      <c r="M38" s="222">
        <v>68272</v>
      </c>
      <c r="N38" s="222">
        <v>68481</v>
      </c>
      <c r="O38" s="222">
        <v>68471</v>
      </c>
      <c r="P38" s="222">
        <v>68451</v>
      </c>
      <c r="Q38" s="222">
        <v>68544</v>
      </c>
      <c r="R38" s="222">
        <v>68503</v>
      </c>
      <c r="S38" s="222">
        <v>68492</v>
      </c>
      <c r="T38" s="222">
        <v>68559</v>
      </c>
      <c r="U38" s="222">
        <v>68557</v>
      </c>
      <c r="V38" s="221"/>
      <c r="W38" s="220"/>
      <c r="X38" s="219" t="s">
        <v>23</v>
      </c>
    </row>
    <row r="39" spans="1:24" ht="11.45" customHeight="1">
      <c r="A39" s="224"/>
      <c r="B39" s="219" t="s">
        <v>24</v>
      </c>
      <c r="C39" s="223"/>
      <c r="D39" s="222">
        <v>35322</v>
      </c>
      <c r="E39" s="222">
        <v>36383</v>
      </c>
      <c r="F39" s="222">
        <v>37011</v>
      </c>
      <c r="G39" s="222">
        <v>37724</v>
      </c>
      <c r="H39" s="222">
        <v>38273</v>
      </c>
      <c r="I39" s="222">
        <v>38604</v>
      </c>
      <c r="J39" s="222">
        <v>38662</v>
      </c>
      <c r="K39" s="222">
        <v>38696</v>
      </c>
      <c r="L39" s="222">
        <v>38676</v>
      </c>
      <c r="M39" s="222">
        <v>38909</v>
      </c>
      <c r="N39" s="222">
        <v>39252</v>
      </c>
      <c r="O39" s="222">
        <v>39333</v>
      </c>
      <c r="P39" s="222">
        <v>39357</v>
      </c>
      <c r="Q39" s="222">
        <v>39404</v>
      </c>
      <c r="R39" s="222">
        <v>39422</v>
      </c>
      <c r="S39" s="222">
        <v>39434</v>
      </c>
      <c r="T39" s="222">
        <v>39454</v>
      </c>
      <c r="U39" s="222">
        <v>39468</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45" customHeight="1">
      <c r="A41" s="224"/>
      <c r="B41" s="219" t="s">
        <v>25</v>
      </c>
      <c r="C41" s="223"/>
      <c r="D41" s="222">
        <v>52576</v>
      </c>
      <c r="E41" s="222">
        <v>52678</v>
      </c>
      <c r="F41" s="222">
        <v>52811</v>
      </c>
      <c r="G41" s="222">
        <v>52200</v>
      </c>
      <c r="H41" s="222">
        <v>52119</v>
      </c>
      <c r="I41" s="222">
        <v>51816</v>
      </c>
      <c r="J41" s="222">
        <v>51898</v>
      </c>
      <c r="K41" s="222">
        <v>51904</v>
      </c>
      <c r="L41" s="222">
        <v>51872</v>
      </c>
      <c r="M41" s="222">
        <v>51661</v>
      </c>
      <c r="N41" s="222">
        <v>51965</v>
      </c>
      <c r="O41" s="222">
        <v>52012</v>
      </c>
      <c r="P41" s="222">
        <v>51969</v>
      </c>
      <c r="Q41" s="222">
        <v>51946</v>
      </c>
      <c r="R41" s="222">
        <v>51926</v>
      </c>
      <c r="S41" s="222">
        <v>51961</v>
      </c>
      <c r="T41" s="222">
        <v>52108</v>
      </c>
      <c r="U41" s="222">
        <v>52080</v>
      </c>
      <c r="V41" s="221"/>
      <c r="W41" s="220"/>
      <c r="X41" s="219" t="s">
        <v>25</v>
      </c>
    </row>
    <row r="42" spans="1:24" ht="11.45" customHeight="1">
      <c r="A42" s="224"/>
      <c r="B42" s="219" t="s">
        <v>26</v>
      </c>
      <c r="C42" s="223"/>
      <c r="D42" s="222">
        <v>51330</v>
      </c>
      <c r="E42" s="222">
        <v>51326</v>
      </c>
      <c r="F42" s="222">
        <v>51407</v>
      </c>
      <c r="G42" s="222">
        <v>50866</v>
      </c>
      <c r="H42" s="222">
        <v>50813</v>
      </c>
      <c r="I42" s="222">
        <v>50821</v>
      </c>
      <c r="J42" s="222">
        <v>50838</v>
      </c>
      <c r="K42" s="222">
        <v>50802</v>
      </c>
      <c r="L42" s="222">
        <v>50775</v>
      </c>
      <c r="M42" s="222">
        <v>50637</v>
      </c>
      <c r="N42" s="222">
        <v>50736</v>
      </c>
      <c r="O42" s="222">
        <v>50741</v>
      </c>
      <c r="P42" s="222">
        <v>50701</v>
      </c>
      <c r="Q42" s="222">
        <v>50672</v>
      </c>
      <c r="R42" s="222">
        <v>50639</v>
      </c>
      <c r="S42" s="222">
        <v>50645</v>
      </c>
      <c r="T42" s="222">
        <v>50665</v>
      </c>
      <c r="U42" s="222">
        <v>50639</v>
      </c>
      <c r="V42" s="221"/>
      <c r="W42" s="220"/>
      <c r="X42" s="219" t="s">
        <v>26</v>
      </c>
    </row>
    <row r="43" spans="1:24" ht="11.45" customHeight="1">
      <c r="A43" s="224"/>
      <c r="B43" s="219" t="s">
        <v>27</v>
      </c>
      <c r="C43" s="223"/>
      <c r="D43" s="222">
        <v>31695</v>
      </c>
      <c r="E43" s="222">
        <v>31721</v>
      </c>
      <c r="F43" s="222">
        <v>31889</v>
      </c>
      <c r="G43" s="222">
        <v>32009</v>
      </c>
      <c r="H43" s="222">
        <v>32020</v>
      </c>
      <c r="I43" s="222">
        <v>32063</v>
      </c>
      <c r="J43" s="222">
        <v>32035</v>
      </c>
      <c r="K43" s="222">
        <v>32036</v>
      </c>
      <c r="L43" s="222">
        <v>32003</v>
      </c>
      <c r="M43" s="222">
        <v>31971</v>
      </c>
      <c r="N43" s="222">
        <v>32072</v>
      </c>
      <c r="O43" s="222">
        <v>32085</v>
      </c>
      <c r="P43" s="222">
        <v>32128</v>
      </c>
      <c r="Q43" s="222">
        <v>32107</v>
      </c>
      <c r="R43" s="222">
        <v>32140</v>
      </c>
      <c r="S43" s="222">
        <v>32122</v>
      </c>
      <c r="T43" s="222">
        <v>32117</v>
      </c>
      <c r="U43" s="222">
        <v>32132</v>
      </c>
      <c r="V43" s="221"/>
      <c r="W43" s="220"/>
      <c r="X43" s="219" t="s">
        <v>27</v>
      </c>
    </row>
    <row r="44" spans="1:24" ht="11.45" customHeight="1">
      <c r="A44" s="224"/>
      <c r="B44" s="219" t="s">
        <v>28</v>
      </c>
      <c r="C44" s="223"/>
      <c r="D44" s="222">
        <v>108773</v>
      </c>
      <c r="E44" s="222">
        <v>109670</v>
      </c>
      <c r="F44" s="222">
        <v>110200</v>
      </c>
      <c r="G44" s="222">
        <v>109794</v>
      </c>
      <c r="H44" s="222">
        <v>109691</v>
      </c>
      <c r="I44" s="222">
        <v>109343</v>
      </c>
      <c r="J44" s="222">
        <v>109417</v>
      </c>
      <c r="K44" s="222">
        <v>109393</v>
      </c>
      <c r="L44" s="222">
        <v>109335</v>
      </c>
      <c r="M44" s="222">
        <v>109189</v>
      </c>
      <c r="N44" s="222">
        <v>109302</v>
      </c>
      <c r="O44" s="222">
        <v>109317</v>
      </c>
      <c r="P44" s="222">
        <v>109270</v>
      </c>
      <c r="Q44" s="222">
        <v>109263</v>
      </c>
      <c r="R44" s="222">
        <v>109287</v>
      </c>
      <c r="S44" s="222">
        <v>109300</v>
      </c>
      <c r="T44" s="222">
        <v>109326</v>
      </c>
      <c r="U44" s="222">
        <v>109214</v>
      </c>
      <c r="V44" s="221"/>
      <c r="W44" s="220"/>
      <c r="X44" s="219" t="s">
        <v>28</v>
      </c>
    </row>
    <row r="45" spans="1:24" ht="11.45" customHeight="1">
      <c r="A45" s="224"/>
      <c r="B45" s="219" t="s">
        <v>29</v>
      </c>
      <c r="C45" s="223"/>
      <c r="D45" s="222">
        <v>76347</v>
      </c>
      <c r="E45" s="222">
        <v>76497</v>
      </c>
      <c r="F45" s="222">
        <v>76170</v>
      </c>
      <c r="G45" s="222">
        <v>74710</v>
      </c>
      <c r="H45" s="222">
        <v>74177</v>
      </c>
      <c r="I45" s="222">
        <v>73381</v>
      </c>
      <c r="J45" s="222">
        <v>73296</v>
      </c>
      <c r="K45" s="222">
        <v>73252</v>
      </c>
      <c r="L45" s="222">
        <v>73197</v>
      </c>
      <c r="M45" s="222">
        <v>73013</v>
      </c>
      <c r="N45" s="222">
        <v>73085</v>
      </c>
      <c r="O45" s="222">
        <v>73025</v>
      </c>
      <c r="P45" s="222">
        <v>72980</v>
      </c>
      <c r="Q45" s="222">
        <v>72944</v>
      </c>
      <c r="R45" s="222">
        <v>72940</v>
      </c>
      <c r="S45" s="222">
        <v>72918</v>
      </c>
      <c r="T45" s="222">
        <v>72907</v>
      </c>
      <c r="U45" s="222">
        <v>72847</v>
      </c>
      <c r="V45" s="221"/>
      <c r="W45" s="220"/>
      <c r="X45" s="219" t="s">
        <v>29</v>
      </c>
    </row>
    <row r="46" spans="1:24" ht="11.45" customHeight="1">
      <c r="A46" s="224"/>
      <c r="B46" s="219" t="s">
        <v>30</v>
      </c>
      <c r="C46" s="223"/>
      <c r="D46" s="222">
        <v>72852</v>
      </c>
      <c r="E46" s="222">
        <v>72664</v>
      </c>
      <c r="F46" s="222">
        <v>72408</v>
      </c>
      <c r="G46" s="222">
        <v>71625</v>
      </c>
      <c r="H46" s="222">
        <v>71140</v>
      </c>
      <c r="I46" s="222">
        <v>70458</v>
      </c>
      <c r="J46" s="222">
        <v>70260</v>
      </c>
      <c r="K46" s="222">
        <v>70190</v>
      </c>
      <c r="L46" s="222">
        <v>70161</v>
      </c>
      <c r="M46" s="222">
        <v>69991</v>
      </c>
      <c r="N46" s="222">
        <v>70071</v>
      </c>
      <c r="O46" s="222">
        <v>70047</v>
      </c>
      <c r="P46" s="222">
        <v>70071</v>
      </c>
      <c r="Q46" s="222">
        <v>70054</v>
      </c>
      <c r="R46" s="222">
        <v>70020</v>
      </c>
      <c r="S46" s="222">
        <v>70028</v>
      </c>
      <c r="T46" s="222">
        <v>69983</v>
      </c>
      <c r="U46" s="222">
        <v>69920</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45" customHeight="1">
      <c r="A48" s="224"/>
      <c r="B48" s="219" t="s">
        <v>31</v>
      </c>
      <c r="C48" s="223"/>
      <c r="D48" s="222">
        <v>81246</v>
      </c>
      <c r="E48" s="222">
        <v>82025</v>
      </c>
      <c r="F48" s="222">
        <v>82880</v>
      </c>
      <c r="G48" s="222">
        <v>83319</v>
      </c>
      <c r="H48" s="222">
        <v>83701</v>
      </c>
      <c r="I48" s="222">
        <v>83770</v>
      </c>
      <c r="J48" s="222">
        <v>83970</v>
      </c>
      <c r="K48" s="222">
        <v>83942</v>
      </c>
      <c r="L48" s="222">
        <v>83921</v>
      </c>
      <c r="M48" s="222">
        <v>83644</v>
      </c>
      <c r="N48" s="222">
        <v>83981</v>
      </c>
      <c r="O48" s="222">
        <v>84033</v>
      </c>
      <c r="P48" s="222">
        <v>83990</v>
      </c>
      <c r="Q48" s="222">
        <v>84035</v>
      </c>
      <c r="R48" s="222">
        <v>84106</v>
      </c>
      <c r="S48" s="222">
        <v>84165</v>
      </c>
      <c r="T48" s="222">
        <v>84221</v>
      </c>
      <c r="U48" s="222">
        <v>84296</v>
      </c>
      <c r="V48" s="221"/>
      <c r="W48" s="220"/>
      <c r="X48" s="219" t="s">
        <v>31</v>
      </c>
    </row>
    <row r="49" spans="1:24" ht="11.45" customHeight="1">
      <c r="A49" s="224"/>
      <c r="B49" s="219" t="s">
        <v>32</v>
      </c>
      <c r="C49" s="223"/>
      <c r="D49" s="222">
        <v>110767</v>
      </c>
      <c r="E49" s="222">
        <v>112174</v>
      </c>
      <c r="F49" s="222">
        <v>113619</v>
      </c>
      <c r="G49" s="222">
        <v>113380</v>
      </c>
      <c r="H49" s="222">
        <v>114279</v>
      </c>
      <c r="I49" s="222">
        <v>115489</v>
      </c>
      <c r="J49" s="222">
        <v>115758</v>
      </c>
      <c r="K49" s="222">
        <v>115744</v>
      </c>
      <c r="L49" s="222">
        <v>115758</v>
      </c>
      <c r="M49" s="222">
        <v>115551</v>
      </c>
      <c r="N49" s="222">
        <v>115742</v>
      </c>
      <c r="O49" s="222">
        <v>115844</v>
      </c>
      <c r="P49" s="222">
        <v>115924</v>
      </c>
      <c r="Q49" s="222">
        <v>116017</v>
      </c>
      <c r="R49" s="222">
        <v>116052</v>
      </c>
      <c r="S49" s="222">
        <v>116100</v>
      </c>
      <c r="T49" s="222">
        <v>116208</v>
      </c>
      <c r="U49" s="222">
        <v>116328</v>
      </c>
      <c r="V49" s="221"/>
      <c r="W49" s="220"/>
      <c r="X49" s="219" t="s">
        <v>32</v>
      </c>
    </row>
    <row r="50" spans="1:24" ht="11.45" customHeight="1">
      <c r="A50" s="224"/>
      <c r="B50" s="219" t="s">
        <v>33</v>
      </c>
      <c r="C50" s="223"/>
      <c r="D50" s="222">
        <v>78033</v>
      </c>
      <c r="E50" s="222">
        <v>78348</v>
      </c>
      <c r="F50" s="222">
        <v>78614</v>
      </c>
      <c r="G50" s="222">
        <v>77750</v>
      </c>
      <c r="H50" s="222">
        <v>77746</v>
      </c>
      <c r="I50" s="222">
        <v>77818</v>
      </c>
      <c r="J50" s="222">
        <v>77741</v>
      </c>
      <c r="K50" s="222">
        <v>77724</v>
      </c>
      <c r="L50" s="222">
        <v>77697</v>
      </c>
      <c r="M50" s="222">
        <v>77146</v>
      </c>
      <c r="N50" s="222">
        <v>77681</v>
      </c>
      <c r="O50" s="222">
        <v>77684</v>
      </c>
      <c r="P50" s="222">
        <v>77719</v>
      </c>
      <c r="Q50" s="222">
        <v>77761</v>
      </c>
      <c r="R50" s="222">
        <v>77821</v>
      </c>
      <c r="S50" s="222">
        <v>77814</v>
      </c>
      <c r="T50" s="222">
        <v>77916</v>
      </c>
      <c r="U50" s="222">
        <v>77939</v>
      </c>
      <c r="V50" s="221"/>
      <c r="W50" s="220"/>
      <c r="X50" s="219" t="s">
        <v>33</v>
      </c>
    </row>
    <row r="51" spans="1:24" ht="11.45" customHeight="1">
      <c r="A51" s="224"/>
      <c r="B51" s="219" t="s">
        <v>34</v>
      </c>
      <c r="C51" s="223"/>
      <c r="D51" s="222">
        <v>81431</v>
      </c>
      <c r="E51" s="222">
        <v>81382</v>
      </c>
      <c r="F51" s="222">
        <v>81301</v>
      </c>
      <c r="G51" s="222">
        <v>79327</v>
      </c>
      <c r="H51" s="222">
        <v>79125</v>
      </c>
      <c r="I51" s="222">
        <v>79117</v>
      </c>
      <c r="J51" s="222">
        <v>79045</v>
      </c>
      <c r="K51" s="222">
        <v>79010</v>
      </c>
      <c r="L51" s="222">
        <v>78989</v>
      </c>
      <c r="M51" s="222">
        <v>78828</v>
      </c>
      <c r="N51" s="222">
        <v>79133</v>
      </c>
      <c r="O51" s="222">
        <v>79243</v>
      </c>
      <c r="P51" s="222">
        <v>79257</v>
      </c>
      <c r="Q51" s="222">
        <v>79273</v>
      </c>
      <c r="R51" s="222">
        <v>79346</v>
      </c>
      <c r="S51" s="222">
        <v>79368</v>
      </c>
      <c r="T51" s="222">
        <v>79371</v>
      </c>
      <c r="U51" s="222">
        <v>79455</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45" customHeight="1">
      <c r="A55" s="232"/>
      <c r="B55" s="228" t="s">
        <v>18</v>
      </c>
      <c r="C55" s="231"/>
      <c r="D55" s="227">
        <v>1125232</v>
      </c>
      <c r="E55" s="227">
        <v>1130709</v>
      </c>
      <c r="F55" s="227">
        <v>1135604</v>
      </c>
      <c r="G55" s="227">
        <v>1147683</v>
      </c>
      <c r="H55" s="227">
        <v>1149722</v>
      </c>
      <c r="I55" s="227">
        <v>1150508</v>
      </c>
      <c r="J55" s="227">
        <v>1151138</v>
      </c>
      <c r="K55" s="227">
        <v>1150725</v>
      </c>
      <c r="L55" s="227">
        <v>1150388</v>
      </c>
      <c r="M55" s="227">
        <v>1148768</v>
      </c>
      <c r="N55" s="227">
        <v>1151683</v>
      </c>
      <c r="O55" s="227">
        <v>1151924</v>
      </c>
      <c r="P55" s="227">
        <v>1151924</v>
      </c>
      <c r="Q55" s="227">
        <v>1152070</v>
      </c>
      <c r="R55" s="227">
        <v>1152235</v>
      </c>
      <c r="S55" s="227">
        <v>1152548</v>
      </c>
      <c r="T55" s="227">
        <v>1153056</v>
      </c>
      <c r="U55" s="227">
        <v>1153103</v>
      </c>
      <c r="V55" s="230"/>
      <c r="W55" s="229"/>
      <c r="X55" s="228" t="s">
        <v>18</v>
      </c>
    </row>
    <row r="56" spans="1:24" ht="6" customHeight="1">
      <c r="A56" s="224"/>
      <c r="B56" s="219"/>
      <c r="C56" s="223"/>
      <c r="D56" s="221"/>
      <c r="E56" s="221"/>
      <c r="F56" s="221"/>
      <c r="I56" s="227"/>
      <c r="T56" s="227"/>
      <c r="V56" s="221"/>
      <c r="W56" s="220"/>
      <c r="X56" s="219"/>
    </row>
    <row r="57" spans="1:24" ht="11.45" customHeight="1">
      <c r="A57" s="224"/>
      <c r="B57" s="219" t="s">
        <v>19</v>
      </c>
      <c r="C57" s="223"/>
      <c r="D57" s="222">
        <v>79707</v>
      </c>
      <c r="E57" s="222">
        <v>80100</v>
      </c>
      <c r="F57" s="222">
        <v>80379</v>
      </c>
      <c r="G57" s="222">
        <v>82191</v>
      </c>
      <c r="H57" s="222">
        <v>82646</v>
      </c>
      <c r="I57" s="222">
        <v>83068</v>
      </c>
      <c r="J57" s="222">
        <v>83176</v>
      </c>
      <c r="K57" s="222">
        <v>83129</v>
      </c>
      <c r="L57" s="222">
        <v>83061</v>
      </c>
      <c r="M57" s="222">
        <v>82973</v>
      </c>
      <c r="N57" s="222">
        <v>83554</v>
      </c>
      <c r="O57" s="222">
        <v>83586</v>
      </c>
      <c r="P57" s="222">
        <v>83573</v>
      </c>
      <c r="Q57" s="222">
        <v>83607</v>
      </c>
      <c r="R57" s="222">
        <v>83723</v>
      </c>
      <c r="S57" s="222">
        <v>83760</v>
      </c>
      <c r="T57" s="222">
        <v>83772</v>
      </c>
      <c r="U57" s="222">
        <v>83761</v>
      </c>
      <c r="V57" s="221"/>
      <c r="W57" s="220"/>
      <c r="X57" s="219" t="s">
        <v>19</v>
      </c>
    </row>
    <row r="58" spans="1:24" ht="11.45" customHeight="1">
      <c r="A58" s="224"/>
      <c r="B58" s="219" t="s">
        <v>20</v>
      </c>
      <c r="C58" s="223"/>
      <c r="D58" s="222">
        <v>36230</v>
      </c>
      <c r="E58" s="222">
        <v>37134</v>
      </c>
      <c r="F58" s="222">
        <v>37549</v>
      </c>
      <c r="G58" s="222">
        <v>38487</v>
      </c>
      <c r="H58" s="222">
        <v>38877</v>
      </c>
      <c r="I58" s="222">
        <v>39129</v>
      </c>
      <c r="J58" s="222">
        <v>39093</v>
      </c>
      <c r="K58" s="222">
        <v>39107</v>
      </c>
      <c r="L58" s="222">
        <v>39057</v>
      </c>
      <c r="M58" s="222">
        <v>38964</v>
      </c>
      <c r="N58" s="222">
        <v>39145</v>
      </c>
      <c r="O58" s="222">
        <v>39233</v>
      </c>
      <c r="P58" s="222">
        <v>39205</v>
      </c>
      <c r="Q58" s="222">
        <v>39233</v>
      </c>
      <c r="R58" s="222">
        <v>39232</v>
      </c>
      <c r="S58" s="222">
        <v>39260</v>
      </c>
      <c r="T58" s="222">
        <v>39289</v>
      </c>
      <c r="U58" s="222">
        <v>39289</v>
      </c>
      <c r="V58" s="221"/>
      <c r="W58" s="220"/>
      <c r="X58" s="219" t="s">
        <v>20</v>
      </c>
    </row>
    <row r="59" spans="1:24" ht="11.45" customHeight="1">
      <c r="A59" s="224"/>
      <c r="B59" s="219" t="s">
        <v>21</v>
      </c>
      <c r="C59" s="223"/>
      <c r="D59" s="222">
        <v>85003</v>
      </c>
      <c r="E59" s="222">
        <v>84951</v>
      </c>
      <c r="F59" s="222">
        <v>84995</v>
      </c>
      <c r="G59" s="222">
        <v>85251</v>
      </c>
      <c r="H59" s="222">
        <v>84915</v>
      </c>
      <c r="I59" s="222">
        <v>84541</v>
      </c>
      <c r="J59" s="222">
        <v>84555</v>
      </c>
      <c r="K59" s="222">
        <v>84524</v>
      </c>
      <c r="L59" s="222">
        <v>84494</v>
      </c>
      <c r="M59" s="222">
        <v>84334</v>
      </c>
      <c r="N59" s="222">
        <v>84498</v>
      </c>
      <c r="O59" s="222">
        <v>84469</v>
      </c>
      <c r="P59" s="222">
        <v>84489</v>
      </c>
      <c r="Q59" s="222">
        <v>84513</v>
      </c>
      <c r="R59" s="222">
        <v>84471</v>
      </c>
      <c r="S59" s="222">
        <v>84496</v>
      </c>
      <c r="T59" s="222">
        <v>84479</v>
      </c>
      <c r="U59" s="222">
        <v>84511</v>
      </c>
      <c r="V59" s="221"/>
      <c r="W59" s="220"/>
      <c r="X59" s="219" t="s">
        <v>21</v>
      </c>
    </row>
    <row r="60" spans="1:24" ht="11.45" customHeight="1">
      <c r="A60" s="224"/>
      <c r="B60" s="219" t="s">
        <v>22</v>
      </c>
      <c r="C60" s="223"/>
      <c r="D60" s="222">
        <v>72060</v>
      </c>
      <c r="E60" s="222">
        <v>72267</v>
      </c>
      <c r="F60" s="222">
        <v>72563</v>
      </c>
      <c r="G60" s="222">
        <v>73087</v>
      </c>
      <c r="H60" s="222">
        <v>73240</v>
      </c>
      <c r="I60" s="222">
        <v>73214</v>
      </c>
      <c r="J60" s="222">
        <v>73364</v>
      </c>
      <c r="K60" s="222">
        <v>73334</v>
      </c>
      <c r="L60" s="222">
        <v>73320</v>
      </c>
      <c r="M60" s="222">
        <v>73225</v>
      </c>
      <c r="N60" s="222">
        <v>73341</v>
      </c>
      <c r="O60" s="222">
        <v>73357</v>
      </c>
      <c r="P60" s="222">
        <v>73394</v>
      </c>
      <c r="Q60" s="222">
        <v>73446</v>
      </c>
      <c r="R60" s="222">
        <v>73472</v>
      </c>
      <c r="S60" s="222">
        <v>73482</v>
      </c>
      <c r="T60" s="222">
        <v>73474</v>
      </c>
      <c r="U60" s="222">
        <v>73472</v>
      </c>
      <c r="V60" s="221"/>
      <c r="W60" s="220"/>
      <c r="X60" s="219" t="s">
        <v>22</v>
      </c>
    </row>
    <row r="61" spans="1:24" ht="11.45" customHeight="1">
      <c r="A61" s="224"/>
      <c r="B61" s="219" t="s">
        <v>23</v>
      </c>
      <c r="C61" s="223"/>
      <c r="D61" s="222">
        <v>67456</v>
      </c>
      <c r="E61" s="222">
        <v>67081</v>
      </c>
      <c r="F61" s="222">
        <v>67292</v>
      </c>
      <c r="G61" s="222">
        <v>67708</v>
      </c>
      <c r="H61" s="222">
        <v>67614</v>
      </c>
      <c r="I61" s="222">
        <v>67507</v>
      </c>
      <c r="J61" s="222">
        <v>67429</v>
      </c>
      <c r="K61" s="222">
        <v>67316</v>
      </c>
      <c r="L61" s="222">
        <v>67273</v>
      </c>
      <c r="M61" s="222">
        <v>67212</v>
      </c>
      <c r="N61" s="222">
        <v>67311</v>
      </c>
      <c r="O61" s="222">
        <v>67293</v>
      </c>
      <c r="P61" s="222">
        <v>67272</v>
      </c>
      <c r="Q61" s="222">
        <v>67325</v>
      </c>
      <c r="R61" s="222">
        <v>67351</v>
      </c>
      <c r="S61" s="222">
        <v>67294</v>
      </c>
      <c r="T61" s="222">
        <v>67327</v>
      </c>
      <c r="U61" s="222">
        <v>67275</v>
      </c>
      <c r="V61" s="221"/>
      <c r="W61" s="220"/>
      <c r="X61" s="219" t="s">
        <v>23</v>
      </c>
    </row>
    <row r="62" spans="1:24" ht="11.45" customHeight="1">
      <c r="A62" s="224"/>
      <c r="B62" s="219" t="s">
        <v>24</v>
      </c>
      <c r="C62" s="223"/>
      <c r="D62" s="222">
        <v>37181</v>
      </c>
      <c r="E62" s="222">
        <v>37756</v>
      </c>
      <c r="F62" s="222">
        <v>38224</v>
      </c>
      <c r="G62" s="222">
        <v>40629</v>
      </c>
      <c r="H62" s="222">
        <v>40879</v>
      </c>
      <c r="I62" s="222">
        <v>41050</v>
      </c>
      <c r="J62" s="222">
        <v>41082</v>
      </c>
      <c r="K62" s="222">
        <v>41140</v>
      </c>
      <c r="L62" s="222">
        <v>41143</v>
      </c>
      <c r="M62" s="222">
        <v>41364</v>
      </c>
      <c r="N62" s="222">
        <v>41558</v>
      </c>
      <c r="O62" s="222">
        <v>41649</v>
      </c>
      <c r="P62" s="222">
        <v>41663</v>
      </c>
      <c r="Q62" s="222">
        <v>41704</v>
      </c>
      <c r="R62" s="222">
        <v>41742</v>
      </c>
      <c r="S62" s="222">
        <v>41799</v>
      </c>
      <c r="T62" s="222">
        <v>41844</v>
      </c>
      <c r="U62" s="222">
        <v>41851</v>
      </c>
      <c r="V62" s="221"/>
      <c r="W62" s="220"/>
      <c r="X62" s="219" t="s">
        <v>24</v>
      </c>
    </row>
    <row r="63" spans="1:24" ht="6" customHeight="1">
      <c r="B63" s="219"/>
      <c r="C63" s="223"/>
      <c r="D63" s="222"/>
      <c r="E63" s="222"/>
      <c r="F63" s="222"/>
      <c r="I63" s="222"/>
      <c r="J63" s="226"/>
      <c r="K63" s="226"/>
      <c r="L63" s="226"/>
      <c r="M63" s="226"/>
      <c r="N63" s="226"/>
      <c r="O63" s="226"/>
      <c r="P63" s="226"/>
      <c r="Q63" s="226"/>
      <c r="R63" s="226"/>
      <c r="S63" s="226"/>
      <c r="T63" s="222"/>
      <c r="U63" s="222"/>
      <c r="V63" s="221"/>
      <c r="W63" s="225"/>
      <c r="X63" s="219"/>
    </row>
    <row r="64" spans="1:24" ht="11.45" customHeight="1">
      <c r="A64" s="224"/>
      <c r="B64" s="219" t="s">
        <v>25</v>
      </c>
      <c r="C64" s="223"/>
      <c r="D64" s="222">
        <v>52530</v>
      </c>
      <c r="E64" s="222">
        <v>52738</v>
      </c>
      <c r="F64" s="222">
        <v>53012</v>
      </c>
      <c r="G64" s="222">
        <v>53336</v>
      </c>
      <c r="H64" s="222">
        <v>53317</v>
      </c>
      <c r="I64" s="222">
        <v>53023</v>
      </c>
      <c r="J64" s="222">
        <v>53079</v>
      </c>
      <c r="K64" s="222">
        <v>53022</v>
      </c>
      <c r="L64" s="222">
        <v>52979</v>
      </c>
      <c r="M64" s="222">
        <v>53016</v>
      </c>
      <c r="N64" s="222">
        <v>53241</v>
      </c>
      <c r="O64" s="222">
        <v>53212</v>
      </c>
      <c r="P64" s="222">
        <v>53145</v>
      </c>
      <c r="Q64" s="222">
        <v>53085</v>
      </c>
      <c r="R64" s="222">
        <v>53043</v>
      </c>
      <c r="S64" s="222">
        <v>53024</v>
      </c>
      <c r="T64" s="222">
        <v>53175</v>
      </c>
      <c r="U64" s="222">
        <v>53167</v>
      </c>
      <c r="V64" s="221"/>
      <c r="W64" s="220"/>
      <c r="X64" s="219" t="s">
        <v>25</v>
      </c>
    </row>
    <row r="65" spans="1:25" ht="11.45" customHeight="1">
      <c r="A65" s="224"/>
      <c r="B65" s="219" t="s">
        <v>26</v>
      </c>
      <c r="C65" s="223"/>
      <c r="D65" s="222">
        <v>54183</v>
      </c>
      <c r="E65" s="222">
        <v>54149</v>
      </c>
      <c r="F65" s="222">
        <v>54001</v>
      </c>
      <c r="G65" s="222">
        <v>54195</v>
      </c>
      <c r="H65" s="222">
        <v>54275</v>
      </c>
      <c r="I65" s="222">
        <v>54397</v>
      </c>
      <c r="J65" s="222">
        <v>54338</v>
      </c>
      <c r="K65" s="222">
        <v>54314</v>
      </c>
      <c r="L65" s="222">
        <v>54267</v>
      </c>
      <c r="M65" s="222">
        <v>54261</v>
      </c>
      <c r="N65" s="222">
        <v>54363</v>
      </c>
      <c r="O65" s="222">
        <v>54399</v>
      </c>
      <c r="P65" s="222">
        <v>54380</v>
      </c>
      <c r="Q65" s="222">
        <v>54382</v>
      </c>
      <c r="R65" s="222">
        <v>54357</v>
      </c>
      <c r="S65" s="222">
        <v>54365</v>
      </c>
      <c r="T65" s="222">
        <v>54362</v>
      </c>
      <c r="U65" s="222">
        <v>54342</v>
      </c>
      <c r="V65" s="221"/>
      <c r="W65" s="220"/>
      <c r="X65" s="219" t="s">
        <v>26</v>
      </c>
    </row>
    <row r="66" spans="1:25" ht="11.45" customHeight="1">
      <c r="A66" s="224"/>
      <c r="B66" s="219" t="s">
        <v>27</v>
      </c>
      <c r="C66" s="223"/>
      <c r="D66" s="222">
        <v>32240</v>
      </c>
      <c r="E66" s="222">
        <v>32233</v>
      </c>
      <c r="F66" s="222">
        <v>32360</v>
      </c>
      <c r="G66" s="222">
        <v>32710</v>
      </c>
      <c r="H66" s="222">
        <v>32751</v>
      </c>
      <c r="I66" s="222">
        <v>32827</v>
      </c>
      <c r="J66" s="222">
        <v>32838</v>
      </c>
      <c r="K66" s="222">
        <v>32808</v>
      </c>
      <c r="L66" s="222">
        <v>32744</v>
      </c>
      <c r="M66" s="222">
        <v>32703</v>
      </c>
      <c r="N66" s="222">
        <v>32771</v>
      </c>
      <c r="O66" s="222">
        <v>32755</v>
      </c>
      <c r="P66" s="222">
        <v>32750</v>
      </c>
      <c r="Q66" s="222">
        <v>32713</v>
      </c>
      <c r="R66" s="222">
        <v>32715</v>
      </c>
      <c r="S66" s="222">
        <v>32702</v>
      </c>
      <c r="T66" s="222">
        <v>32735</v>
      </c>
      <c r="U66" s="222">
        <v>32744</v>
      </c>
      <c r="V66" s="221"/>
      <c r="W66" s="220"/>
      <c r="X66" s="219" t="s">
        <v>27</v>
      </c>
    </row>
    <row r="67" spans="1:25" ht="11.45" customHeight="1">
      <c r="A67" s="224"/>
      <c r="B67" s="219" t="s">
        <v>28</v>
      </c>
      <c r="C67" s="223"/>
      <c r="D67" s="222">
        <v>109842</v>
      </c>
      <c r="E67" s="222">
        <v>110606</v>
      </c>
      <c r="F67" s="222">
        <v>111024</v>
      </c>
      <c r="G67" s="222">
        <v>111727</v>
      </c>
      <c r="H67" s="222">
        <v>111782</v>
      </c>
      <c r="I67" s="222">
        <v>111596</v>
      </c>
      <c r="J67" s="222">
        <v>111607</v>
      </c>
      <c r="K67" s="222">
        <v>111563</v>
      </c>
      <c r="L67" s="222">
        <v>111555</v>
      </c>
      <c r="M67" s="222">
        <v>111384</v>
      </c>
      <c r="N67" s="222">
        <v>111445</v>
      </c>
      <c r="O67" s="222">
        <v>111447</v>
      </c>
      <c r="P67" s="222">
        <v>111398</v>
      </c>
      <c r="Q67" s="222">
        <v>111335</v>
      </c>
      <c r="R67" s="222">
        <v>111259</v>
      </c>
      <c r="S67" s="222">
        <v>111265</v>
      </c>
      <c r="T67" s="222">
        <v>111299</v>
      </c>
      <c r="U67" s="222">
        <v>111234</v>
      </c>
      <c r="V67" s="221"/>
      <c r="W67" s="220"/>
      <c r="X67" s="219" t="s">
        <v>28</v>
      </c>
    </row>
    <row r="68" spans="1:25" ht="11.45" customHeight="1">
      <c r="A68" s="224"/>
      <c r="B68" s="219" t="s">
        <v>29</v>
      </c>
      <c r="C68" s="223"/>
      <c r="D68" s="222">
        <v>75464</v>
      </c>
      <c r="E68" s="222">
        <v>75509</v>
      </c>
      <c r="F68" s="222">
        <v>75320</v>
      </c>
      <c r="G68" s="222">
        <v>74505</v>
      </c>
      <c r="H68" s="222">
        <v>74048</v>
      </c>
      <c r="I68" s="222">
        <v>73257</v>
      </c>
      <c r="J68" s="222">
        <v>73127</v>
      </c>
      <c r="K68" s="222">
        <v>73086</v>
      </c>
      <c r="L68" s="222">
        <v>73036</v>
      </c>
      <c r="M68" s="222">
        <v>72874</v>
      </c>
      <c r="N68" s="222">
        <v>72879</v>
      </c>
      <c r="O68" s="222">
        <v>72865</v>
      </c>
      <c r="P68" s="222">
        <v>72821</v>
      </c>
      <c r="Q68" s="222">
        <v>72769</v>
      </c>
      <c r="R68" s="222">
        <v>72737</v>
      </c>
      <c r="S68" s="222">
        <v>72706</v>
      </c>
      <c r="T68" s="222">
        <v>72663</v>
      </c>
      <c r="U68" s="222">
        <v>72575</v>
      </c>
      <c r="V68" s="221"/>
      <c r="W68" s="220"/>
      <c r="X68" s="219" t="s">
        <v>29</v>
      </c>
    </row>
    <row r="69" spans="1:25" ht="11.45" customHeight="1">
      <c r="A69" s="224"/>
      <c r="B69" s="219" t="s">
        <v>30</v>
      </c>
      <c r="C69" s="223"/>
      <c r="D69" s="222">
        <v>69890</v>
      </c>
      <c r="E69" s="222">
        <v>69715</v>
      </c>
      <c r="F69" s="222">
        <v>69612</v>
      </c>
      <c r="G69" s="222">
        <v>69685</v>
      </c>
      <c r="H69" s="222">
        <v>69355</v>
      </c>
      <c r="I69" s="222">
        <v>68812</v>
      </c>
      <c r="J69" s="222">
        <v>68689</v>
      </c>
      <c r="K69" s="222">
        <v>68590</v>
      </c>
      <c r="L69" s="222">
        <v>68575</v>
      </c>
      <c r="M69" s="222">
        <v>68412</v>
      </c>
      <c r="N69" s="222">
        <v>68432</v>
      </c>
      <c r="O69" s="222">
        <v>68330</v>
      </c>
      <c r="P69" s="222">
        <v>68303</v>
      </c>
      <c r="Q69" s="222">
        <v>68239</v>
      </c>
      <c r="R69" s="222">
        <v>68170</v>
      </c>
      <c r="S69" s="222">
        <v>68145</v>
      </c>
      <c r="T69" s="222">
        <v>68100</v>
      </c>
      <c r="U69" s="222">
        <v>68053</v>
      </c>
      <c r="V69" s="221"/>
      <c r="W69" s="220"/>
      <c r="X69" s="219" t="s">
        <v>30</v>
      </c>
    </row>
    <row r="70" spans="1:25" ht="6" customHeight="1">
      <c r="B70" s="219"/>
      <c r="C70" s="223"/>
      <c r="D70" s="222"/>
      <c r="E70" s="222"/>
      <c r="F70" s="222"/>
      <c r="I70" s="222"/>
      <c r="J70" s="226"/>
      <c r="K70" s="226"/>
      <c r="L70" s="226"/>
      <c r="M70" s="226"/>
      <c r="N70" s="226"/>
      <c r="O70" s="226"/>
      <c r="P70" s="226"/>
      <c r="Q70" s="226"/>
      <c r="R70" s="226"/>
      <c r="S70" s="226"/>
      <c r="T70" s="222"/>
      <c r="U70" s="222"/>
      <c r="V70" s="221"/>
      <c r="W70" s="225"/>
      <c r="X70" s="219"/>
    </row>
    <row r="71" spans="1:25" ht="11.45" customHeight="1">
      <c r="A71" s="224"/>
      <c r="B71" s="219" t="s">
        <v>31</v>
      </c>
      <c r="C71" s="223"/>
      <c r="D71" s="222">
        <v>82126</v>
      </c>
      <c r="E71" s="222">
        <v>83115</v>
      </c>
      <c r="F71" s="222">
        <v>83934</v>
      </c>
      <c r="G71" s="222">
        <v>85232</v>
      </c>
      <c r="H71" s="222">
        <v>85755</v>
      </c>
      <c r="I71" s="222">
        <v>86172</v>
      </c>
      <c r="J71" s="222">
        <v>86378</v>
      </c>
      <c r="K71" s="222">
        <v>86412</v>
      </c>
      <c r="L71" s="222">
        <v>86448</v>
      </c>
      <c r="M71" s="222">
        <v>86315</v>
      </c>
      <c r="N71" s="222">
        <v>86461</v>
      </c>
      <c r="O71" s="222">
        <v>86479</v>
      </c>
      <c r="P71" s="222">
        <v>86580</v>
      </c>
      <c r="Q71" s="222">
        <v>86576</v>
      </c>
      <c r="R71" s="222">
        <v>86703</v>
      </c>
      <c r="S71" s="222">
        <v>86820</v>
      </c>
      <c r="T71" s="222">
        <v>86848</v>
      </c>
      <c r="U71" s="222">
        <v>86896</v>
      </c>
      <c r="V71" s="221"/>
      <c r="W71" s="220"/>
      <c r="X71" s="219" t="s">
        <v>31</v>
      </c>
    </row>
    <row r="72" spans="1:25" ht="11.45" customHeight="1">
      <c r="A72" s="224"/>
      <c r="B72" s="219" t="s">
        <v>32</v>
      </c>
      <c r="C72" s="223"/>
      <c r="D72" s="222">
        <v>112274</v>
      </c>
      <c r="E72" s="222">
        <v>113622</v>
      </c>
      <c r="F72" s="222">
        <v>115220</v>
      </c>
      <c r="G72" s="222">
        <v>116212</v>
      </c>
      <c r="H72" s="222">
        <v>117294</v>
      </c>
      <c r="I72" s="222">
        <v>118622</v>
      </c>
      <c r="J72" s="222">
        <v>118963</v>
      </c>
      <c r="K72" s="222">
        <v>118995</v>
      </c>
      <c r="L72" s="222">
        <v>119002</v>
      </c>
      <c r="M72" s="222">
        <v>118928</v>
      </c>
      <c r="N72" s="222">
        <v>119171</v>
      </c>
      <c r="O72" s="222">
        <v>119259</v>
      </c>
      <c r="P72" s="222">
        <v>119298</v>
      </c>
      <c r="Q72" s="222">
        <v>119418</v>
      </c>
      <c r="R72" s="222">
        <v>119452</v>
      </c>
      <c r="S72" s="222">
        <v>119531</v>
      </c>
      <c r="T72" s="222">
        <v>119634</v>
      </c>
      <c r="U72" s="222">
        <v>119727</v>
      </c>
      <c r="V72" s="221"/>
      <c r="W72" s="220"/>
      <c r="X72" s="219" t="s">
        <v>32</v>
      </c>
    </row>
    <row r="73" spans="1:25" ht="11.45" customHeight="1">
      <c r="A73" s="224"/>
      <c r="B73" s="219" t="s">
        <v>33</v>
      </c>
      <c r="C73" s="223"/>
      <c r="D73" s="222">
        <v>80669</v>
      </c>
      <c r="E73" s="222">
        <v>81258</v>
      </c>
      <c r="F73" s="222">
        <v>81693</v>
      </c>
      <c r="G73" s="222">
        <v>83262</v>
      </c>
      <c r="H73" s="222">
        <v>83507</v>
      </c>
      <c r="I73" s="222">
        <v>83779</v>
      </c>
      <c r="J73" s="222">
        <v>83890</v>
      </c>
      <c r="K73" s="222">
        <v>83866</v>
      </c>
      <c r="L73" s="222">
        <v>83864</v>
      </c>
      <c r="M73" s="222">
        <v>83381</v>
      </c>
      <c r="N73" s="222">
        <v>83846</v>
      </c>
      <c r="O73" s="222">
        <v>83875</v>
      </c>
      <c r="P73" s="222">
        <v>83904</v>
      </c>
      <c r="Q73" s="222">
        <v>83958</v>
      </c>
      <c r="R73" s="222">
        <v>84012</v>
      </c>
      <c r="S73" s="222">
        <v>84065</v>
      </c>
      <c r="T73" s="222">
        <v>84193</v>
      </c>
      <c r="U73" s="222">
        <v>84247</v>
      </c>
      <c r="V73" s="221"/>
      <c r="W73" s="220"/>
      <c r="X73" s="219" t="s">
        <v>33</v>
      </c>
    </row>
    <row r="74" spans="1:25" ht="11.45" customHeight="1">
      <c r="A74" s="224"/>
      <c r="B74" s="219" t="s">
        <v>34</v>
      </c>
      <c r="C74" s="223"/>
      <c r="D74" s="222">
        <v>78377</v>
      </c>
      <c r="E74" s="222">
        <v>78475</v>
      </c>
      <c r="F74" s="222">
        <v>78426</v>
      </c>
      <c r="G74" s="222">
        <v>79466</v>
      </c>
      <c r="H74" s="222">
        <v>79467</v>
      </c>
      <c r="I74" s="222">
        <v>79514</v>
      </c>
      <c r="J74" s="222">
        <v>79530</v>
      </c>
      <c r="K74" s="222">
        <v>79519</v>
      </c>
      <c r="L74" s="222">
        <v>79570</v>
      </c>
      <c r="M74" s="222">
        <v>79422</v>
      </c>
      <c r="N74" s="222">
        <v>79667</v>
      </c>
      <c r="O74" s="222">
        <v>79716</v>
      </c>
      <c r="P74" s="222">
        <v>79749</v>
      </c>
      <c r="Q74" s="222">
        <v>79767</v>
      </c>
      <c r="R74" s="222">
        <v>79796</v>
      </c>
      <c r="S74" s="222">
        <v>79834</v>
      </c>
      <c r="T74" s="222">
        <v>79862</v>
      </c>
      <c r="U74" s="222">
        <v>79959</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109</v>
      </c>
    </row>
    <row r="77" spans="1:25">
      <c r="A77"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125" zoomScaleNormal="125" workbookViewId="0"/>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93</v>
      </c>
      <c r="E4" s="355" t="s">
        <v>98</v>
      </c>
      <c r="F4" s="355" t="s">
        <v>97</v>
      </c>
      <c r="G4" s="355" t="s">
        <v>102</v>
      </c>
      <c r="H4" s="355" t="s">
        <v>108</v>
      </c>
      <c r="I4" s="355" t="s">
        <v>107</v>
      </c>
      <c r="J4" s="243"/>
      <c r="K4" s="240" t="s">
        <v>2</v>
      </c>
      <c r="L4" s="240"/>
      <c r="M4" s="240"/>
      <c r="N4" s="242" t="s">
        <v>106</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2223148</v>
      </c>
      <c r="E9" s="227">
        <v>2236561</v>
      </c>
      <c r="F9" s="227">
        <v>2247752</v>
      </c>
      <c r="G9" s="227">
        <v>2257888</v>
      </c>
      <c r="H9" s="227">
        <v>2263894</v>
      </c>
      <c r="I9" s="227">
        <v>2266517</v>
      </c>
      <c r="J9" s="227">
        <v>2266765</v>
      </c>
      <c r="K9" s="227">
        <v>2266121</v>
      </c>
      <c r="L9" s="227">
        <v>2265033</v>
      </c>
      <c r="M9" s="227">
        <v>2261377</v>
      </c>
      <c r="N9" s="227">
        <v>2267048</v>
      </c>
      <c r="O9" s="227">
        <v>2268298</v>
      </c>
      <c r="P9" s="227">
        <v>2268309</v>
      </c>
      <c r="Q9" s="227">
        <v>2266129</v>
      </c>
      <c r="R9" s="227">
        <v>2266693</v>
      </c>
      <c r="S9" s="227">
        <v>2266851</v>
      </c>
      <c r="T9" s="227">
        <v>2268423</v>
      </c>
      <c r="U9" s="227">
        <v>2268700</v>
      </c>
      <c r="V9" s="221"/>
      <c r="W9" s="229"/>
      <c r="X9" s="228" t="s">
        <v>18</v>
      </c>
    </row>
    <row r="10" spans="1:25" ht="6" customHeight="1">
      <c r="A10" s="224"/>
      <c r="B10" s="219"/>
      <c r="C10" s="223"/>
      <c r="D10" s="221"/>
      <c r="E10" s="221"/>
      <c r="F10" s="221"/>
      <c r="I10" s="227"/>
      <c r="T10" s="227"/>
      <c r="V10" s="221"/>
      <c r="W10" s="220"/>
      <c r="X10" s="219"/>
    </row>
    <row r="11" spans="1:25" ht="11.45" customHeight="1">
      <c r="A11" s="224"/>
      <c r="B11" s="219" t="s">
        <v>19</v>
      </c>
      <c r="C11" s="223"/>
      <c r="D11" s="222">
        <v>154984</v>
      </c>
      <c r="E11" s="222">
        <v>156468</v>
      </c>
      <c r="F11" s="222">
        <v>157456</v>
      </c>
      <c r="G11" s="222">
        <v>158047</v>
      </c>
      <c r="H11" s="222">
        <v>160015</v>
      </c>
      <c r="I11" s="222">
        <v>161052</v>
      </c>
      <c r="J11" s="222">
        <v>161277</v>
      </c>
      <c r="K11" s="222">
        <v>161244</v>
      </c>
      <c r="L11" s="222">
        <v>161222</v>
      </c>
      <c r="M11" s="222">
        <v>160537</v>
      </c>
      <c r="N11" s="222">
        <v>161445</v>
      </c>
      <c r="O11" s="222">
        <v>161691</v>
      </c>
      <c r="P11" s="222">
        <v>161600</v>
      </c>
      <c r="Q11" s="222">
        <v>161494</v>
      </c>
      <c r="R11" s="222">
        <v>161609</v>
      </c>
      <c r="S11" s="222">
        <v>161643</v>
      </c>
      <c r="T11" s="222">
        <v>161853</v>
      </c>
      <c r="U11" s="222">
        <v>161957</v>
      </c>
      <c r="V11" s="221"/>
      <c r="W11" s="220"/>
      <c r="X11" s="219" t="s">
        <v>19</v>
      </c>
    </row>
    <row r="12" spans="1:25" ht="11.45" customHeight="1">
      <c r="A12" s="224"/>
      <c r="B12" s="219" t="s">
        <v>20</v>
      </c>
      <c r="C12" s="223"/>
      <c r="D12" s="222">
        <v>69207</v>
      </c>
      <c r="E12" s="222">
        <v>70282</v>
      </c>
      <c r="F12" s="222">
        <v>71909</v>
      </c>
      <c r="G12" s="222">
        <v>72629</v>
      </c>
      <c r="H12" s="222">
        <v>73272</v>
      </c>
      <c r="I12" s="222">
        <v>74114</v>
      </c>
      <c r="J12" s="222">
        <v>74283</v>
      </c>
      <c r="K12" s="222">
        <v>74258</v>
      </c>
      <c r="L12" s="222">
        <v>74291</v>
      </c>
      <c r="M12" s="222">
        <v>74172</v>
      </c>
      <c r="N12" s="222">
        <v>74456</v>
      </c>
      <c r="O12" s="222">
        <v>74463</v>
      </c>
      <c r="P12" s="222">
        <v>74515</v>
      </c>
      <c r="Q12" s="222">
        <v>74388</v>
      </c>
      <c r="R12" s="222">
        <v>74419</v>
      </c>
      <c r="S12" s="222">
        <v>74498</v>
      </c>
      <c r="T12" s="222">
        <v>74520</v>
      </c>
      <c r="U12" s="222">
        <v>74539</v>
      </c>
      <c r="V12" s="221"/>
      <c r="W12" s="220"/>
      <c r="X12" s="219" t="s">
        <v>20</v>
      </c>
    </row>
    <row r="13" spans="1:25" ht="11.45" customHeight="1">
      <c r="A13" s="224"/>
      <c r="B13" s="219" t="s">
        <v>21</v>
      </c>
      <c r="C13" s="223"/>
      <c r="D13" s="222">
        <v>166173</v>
      </c>
      <c r="E13" s="222">
        <v>166088</v>
      </c>
      <c r="F13" s="222">
        <v>165776</v>
      </c>
      <c r="G13" s="222">
        <v>166054</v>
      </c>
      <c r="H13" s="222">
        <v>165785</v>
      </c>
      <c r="I13" s="222">
        <v>164897</v>
      </c>
      <c r="J13" s="222">
        <v>164729</v>
      </c>
      <c r="K13" s="222">
        <v>164619</v>
      </c>
      <c r="L13" s="222">
        <v>164549</v>
      </c>
      <c r="M13" s="222">
        <v>164125</v>
      </c>
      <c r="N13" s="222">
        <v>164302</v>
      </c>
      <c r="O13" s="222">
        <v>164267</v>
      </c>
      <c r="P13" s="222">
        <v>164251</v>
      </c>
      <c r="Q13" s="222">
        <v>164174</v>
      </c>
      <c r="R13" s="222">
        <v>164228</v>
      </c>
      <c r="S13" s="222">
        <v>164018</v>
      </c>
      <c r="T13" s="222">
        <v>164069</v>
      </c>
      <c r="U13" s="222">
        <v>164082</v>
      </c>
      <c r="V13" s="221"/>
      <c r="W13" s="220"/>
      <c r="X13" s="219" t="s">
        <v>21</v>
      </c>
    </row>
    <row r="14" spans="1:25" ht="11.45" customHeight="1">
      <c r="A14" s="224"/>
      <c r="B14" s="219" t="s">
        <v>22</v>
      </c>
      <c r="C14" s="223"/>
      <c r="D14" s="222">
        <v>143347</v>
      </c>
      <c r="E14" s="222">
        <v>143584</v>
      </c>
      <c r="F14" s="222">
        <v>143964</v>
      </c>
      <c r="G14" s="222">
        <v>144639</v>
      </c>
      <c r="H14" s="222">
        <v>144995</v>
      </c>
      <c r="I14" s="222">
        <v>144980</v>
      </c>
      <c r="J14" s="222">
        <v>145058</v>
      </c>
      <c r="K14" s="222">
        <v>145023</v>
      </c>
      <c r="L14" s="222">
        <v>144950</v>
      </c>
      <c r="M14" s="222">
        <v>144620</v>
      </c>
      <c r="N14" s="222">
        <v>144989</v>
      </c>
      <c r="O14" s="222">
        <v>145046</v>
      </c>
      <c r="P14" s="222">
        <v>145193</v>
      </c>
      <c r="Q14" s="222">
        <v>145178</v>
      </c>
      <c r="R14" s="222">
        <v>145104</v>
      </c>
      <c r="S14" s="222">
        <v>145058</v>
      </c>
      <c r="T14" s="222">
        <v>145208</v>
      </c>
      <c r="U14" s="222">
        <v>145290</v>
      </c>
      <c r="V14" s="221"/>
      <c r="W14" s="220"/>
      <c r="X14" s="219" t="s">
        <v>22</v>
      </c>
    </row>
    <row r="15" spans="1:25" ht="11.45" customHeight="1">
      <c r="A15" s="224"/>
      <c r="B15" s="219" t="s">
        <v>23</v>
      </c>
      <c r="C15" s="223"/>
      <c r="D15" s="222">
        <v>134340</v>
      </c>
      <c r="E15" s="222">
        <v>134991</v>
      </c>
      <c r="F15" s="222">
        <v>134603</v>
      </c>
      <c r="G15" s="222">
        <v>135383</v>
      </c>
      <c r="H15" s="222">
        <v>136164</v>
      </c>
      <c r="I15" s="222">
        <v>135960</v>
      </c>
      <c r="J15" s="222">
        <v>136002</v>
      </c>
      <c r="K15" s="222">
        <v>135922</v>
      </c>
      <c r="L15" s="222">
        <v>135829</v>
      </c>
      <c r="M15" s="222">
        <v>135964</v>
      </c>
      <c r="N15" s="222">
        <v>136203</v>
      </c>
      <c r="O15" s="222">
        <v>136144</v>
      </c>
      <c r="P15" s="222">
        <v>136096</v>
      </c>
      <c r="Q15" s="222">
        <v>135992</v>
      </c>
      <c r="R15" s="222">
        <v>135946</v>
      </c>
      <c r="S15" s="222">
        <v>135905</v>
      </c>
      <c r="T15" s="222">
        <v>135972</v>
      </c>
      <c r="U15" s="222">
        <v>135951</v>
      </c>
      <c r="V15" s="221"/>
      <c r="W15" s="220"/>
      <c r="X15" s="219" t="s">
        <v>23</v>
      </c>
    </row>
    <row r="16" spans="1:25" ht="11.45" customHeight="1">
      <c r="A16" s="224"/>
      <c r="B16" s="219" t="s">
        <v>24</v>
      </c>
      <c r="C16" s="223"/>
      <c r="D16" s="222">
        <v>71123</v>
      </c>
      <c r="E16" s="222">
        <v>72503</v>
      </c>
      <c r="F16" s="222">
        <v>74139</v>
      </c>
      <c r="G16" s="222">
        <v>75235</v>
      </c>
      <c r="H16" s="222">
        <v>78353</v>
      </c>
      <c r="I16" s="222">
        <v>79152</v>
      </c>
      <c r="J16" s="222">
        <v>79401</v>
      </c>
      <c r="K16" s="222">
        <v>79284</v>
      </c>
      <c r="L16" s="222">
        <v>79072</v>
      </c>
      <c r="M16" s="222">
        <v>79264</v>
      </c>
      <c r="N16" s="222">
        <v>79735</v>
      </c>
      <c r="O16" s="222">
        <v>79958</v>
      </c>
      <c r="P16" s="222">
        <v>79984</v>
      </c>
      <c r="Q16" s="222">
        <v>79464</v>
      </c>
      <c r="R16" s="222">
        <v>79562</v>
      </c>
      <c r="S16" s="222">
        <v>79654</v>
      </c>
      <c r="T16" s="222">
        <v>79823</v>
      </c>
      <c r="U16" s="222">
        <v>79824</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45" customHeight="1">
      <c r="A18" s="224"/>
      <c r="B18" s="219" t="s">
        <v>25</v>
      </c>
      <c r="C18" s="223"/>
      <c r="D18" s="222">
        <v>105035</v>
      </c>
      <c r="E18" s="222">
        <v>105106</v>
      </c>
      <c r="F18" s="222">
        <v>105416</v>
      </c>
      <c r="G18" s="222">
        <v>105823</v>
      </c>
      <c r="H18" s="222">
        <v>105536</v>
      </c>
      <c r="I18" s="222">
        <v>105436</v>
      </c>
      <c r="J18" s="222">
        <v>105278</v>
      </c>
      <c r="K18" s="222">
        <v>105252</v>
      </c>
      <c r="L18" s="222">
        <v>105133</v>
      </c>
      <c r="M18" s="222">
        <v>104794</v>
      </c>
      <c r="N18" s="222">
        <v>105073</v>
      </c>
      <c r="O18" s="222">
        <v>105114</v>
      </c>
      <c r="P18" s="222">
        <v>104911</v>
      </c>
      <c r="Q18" s="222">
        <v>104784</v>
      </c>
      <c r="R18" s="222">
        <v>104702</v>
      </c>
      <c r="S18" s="222">
        <v>104839</v>
      </c>
      <c r="T18" s="222">
        <v>105066</v>
      </c>
      <c r="U18" s="222">
        <v>105095</v>
      </c>
      <c r="V18" s="221"/>
      <c r="W18" s="220"/>
      <c r="X18" s="219" t="s">
        <v>25</v>
      </c>
    </row>
    <row r="19" spans="1:24" ht="11.45" customHeight="1">
      <c r="A19" s="224"/>
      <c r="B19" s="219" t="s">
        <v>26</v>
      </c>
      <c r="C19" s="223"/>
      <c r="D19" s="222">
        <v>105321</v>
      </c>
      <c r="E19" s="222">
        <v>105513</v>
      </c>
      <c r="F19" s="222">
        <v>105475</v>
      </c>
      <c r="G19" s="222">
        <v>105408</v>
      </c>
      <c r="H19" s="222">
        <v>105061</v>
      </c>
      <c r="I19" s="222">
        <v>105088</v>
      </c>
      <c r="J19" s="222">
        <v>105103</v>
      </c>
      <c r="K19" s="222">
        <v>105105</v>
      </c>
      <c r="L19" s="222">
        <v>105080</v>
      </c>
      <c r="M19" s="222">
        <v>105054</v>
      </c>
      <c r="N19" s="222">
        <v>105283</v>
      </c>
      <c r="O19" s="222">
        <v>105217</v>
      </c>
      <c r="P19" s="222">
        <v>105275</v>
      </c>
      <c r="Q19" s="222">
        <v>105201</v>
      </c>
      <c r="R19" s="222">
        <v>105249</v>
      </c>
      <c r="S19" s="222">
        <v>105218</v>
      </c>
      <c r="T19" s="222">
        <v>105249</v>
      </c>
      <c r="U19" s="222">
        <v>105222</v>
      </c>
      <c r="V19" s="221"/>
      <c r="W19" s="220"/>
      <c r="X19" s="219" t="s">
        <v>26</v>
      </c>
    </row>
    <row r="20" spans="1:24" ht="11.45" customHeight="1">
      <c r="A20" s="224"/>
      <c r="B20" s="219" t="s">
        <v>27</v>
      </c>
      <c r="C20" s="223"/>
      <c r="D20" s="222">
        <v>63670</v>
      </c>
      <c r="E20" s="222">
        <v>63935</v>
      </c>
      <c r="F20" s="222">
        <v>63954</v>
      </c>
      <c r="G20" s="222">
        <v>64249</v>
      </c>
      <c r="H20" s="222">
        <v>64719</v>
      </c>
      <c r="I20" s="222">
        <v>64771</v>
      </c>
      <c r="J20" s="222">
        <v>64834</v>
      </c>
      <c r="K20" s="222">
        <v>64722</v>
      </c>
      <c r="L20" s="222">
        <v>64617</v>
      </c>
      <c r="M20" s="222">
        <v>64755</v>
      </c>
      <c r="N20" s="222">
        <v>64904</v>
      </c>
      <c r="O20" s="222">
        <v>64930</v>
      </c>
      <c r="P20" s="222">
        <v>64893</v>
      </c>
      <c r="Q20" s="222">
        <v>64841</v>
      </c>
      <c r="R20" s="222">
        <v>64893</v>
      </c>
      <c r="S20" s="222">
        <v>64890</v>
      </c>
      <c r="T20" s="222">
        <v>64914</v>
      </c>
      <c r="U20" s="222">
        <v>64863</v>
      </c>
      <c r="V20" s="221"/>
      <c r="W20" s="220"/>
      <c r="X20" s="219" t="s">
        <v>27</v>
      </c>
    </row>
    <row r="21" spans="1:24" ht="11.45" customHeight="1">
      <c r="A21" s="224"/>
      <c r="B21" s="219" t="s">
        <v>28</v>
      </c>
      <c r="C21" s="223"/>
      <c r="D21" s="222">
        <v>216996</v>
      </c>
      <c r="E21" s="222">
        <v>218615</v>
      </c>
      <c r="F21" s="222">
        <v>220276</v>
      </c>
      <c r="G21" s="222">
        <v>221224</v>
      </c>
      <c r="H21" s="222">
        <v>221521</v>
      </c>
      <c r="I21" s="222">
        <v>221473</v>
      </c>
      <c r="J21" s="222">
        <v>221269</v>
      </c>
      <c r="K21" s="222">
        <v>221155</v>
      </c>
      <c r="L21" s="222">
        <v>221094</v>
      </c>
      <c r="M21" s="222">
        <v>220788</v>
      </c>
      <c r="N21" s="222">
        <v>220944</v>
      </c>
      <c r="O21" s="222">
        <v>221162</v>
      </c>
      <c r="P21" s="222">
        <v>221065</v>
      </c>
      <c r="Q21" s="222">
        <v>220922</v>
      </c>
      <c r="R21" s="222">
        <v>220882</v>
      </c>
      <c r="S21" s="222">
        <v>220939</v>
      </c>
      <c r="T21" s="222">
        <v>221000</v>
      </c>
      <c r="U21" s="222">
        <v>221039</v>
      </c>
      <c r="V21" s="221"/>
      <c r="W21" s="220"/>
      <c r="X21" s="219" t="s">
        <v>28</v>
      </c>
    </row>
    <row r="22" spans="1:24" ht="11.45" customHeight="1">
      <c r="A22" s="224"/>
      <c r="B22" s="219" t="s">
        <v>29</v>
      </c>
      <c r="C22" s="223"/>
      <c r="D22" s="222">
        <v>151921</v>
      </c>
      <c r="E22" s="222">
        <v>151811</v>
      </c>
      <c r="F22" s="222">
        <v>152006</v>
      </c>
      <c r="G22" s="222">
        <v>151490</v>
      </c>
      <c r="H22" s="222">
        <v>149215</v>
      </c>
      <c r="I22" s="222">
        <v>148225</v>
      </c>
      <c r="J22" s="222">
        <v>147750</v>
      </c>
      <c r="K22" s="222">
        <v>147643</v>
      </c>
      <c r="L22" s="222">
        <v>147532</v>
      </c>
      <c r="M22" s="222">
        <v>147223</v>
      </c>
      <c r="N22" s="222">
        <v>147385</v>
      </c>
      <c r="O22" s="222">
        <v>147345</v>
      </c>
      <c r="P22" s="222">
        <v>147342</v>
      </c>
      <c r="Q22" s="222">
        <v>146862</v>
      </c>
      <c r="R22" s="222">
        <v>146683</v>
      </c>
      <c r="S22" s="222">
        <v>146638</v>
      </c>
      <c r="T22" s="222">
        <v>146629</v>
      </c>
      <c r="U22" s="222">
        <v>146569</v>
      </c>
      <c r="V22" s="221"/>
      <c r="W22" s="220"/>
      <c r="X22" s="219" t="s">
        <v>29</v>
      </c>
    </row>
    <row r="23" spans="1:24" ht="11.45" customHeight="1">
      <c r="A23" s="224"/>
      <c r="B23" s="219" t="s">
        <v>30</v>
      </c>
      <c r="C23" s="223"/>
      <c r="D23" s="222">
        <v>143174</v>
      </c>
      <c r="E23" s="222">
        <v>142742</v>
      </c>
      <c r="F23" s="222">
        <v>142379</v>
      </c>
      <c r="G23" s="222">
        <v>142020</v>
      </c>
      <c r="H23" s="222">
        <v>141310</v>
      </c>
      <c r="I23" s="222">
        <v>140495</v>
      </c>
      <c r="J23" s="222">
        <v>140119</v>
      </c>
      <c r="K23" s="222">
        <v>140034</v>
      </c>
      <c r="L23" s="222">
        <v>140000</v>
      </c>
      <c r="M23" s="222">
        <v>139728</v>
      </c>
      <c r="N23" s="222">
        <v>139787</v>
      </c>
      <c r="O23" s="222">
        <v>139752</v>
      </c>
      <c r="P23" s="222">
        <v>139623</v>
      </c>
      <c r="Q23" s="222">
        <v>139437</v>
      </c>
      <c r="R23" s="222">
        <v>139386</v>
      </c>
      <c r="S23" s="222">
        <v>139270</v>
      </c>
      <c r="T23" s="222">
        <v>139163</v>
      </c>
      <c r="U23" s="222">
        <v>139097</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45" customHeight="1">
      <c r="A25" s="224"/>
      <c r="B25" s="219" t="s">
        <v>31</v>
      </c>
      <c r="C25" s="223"/>
      <c r="D25" s="222">
        <v>162044</v>
      </c>
      <c r="E25" s="222">
        <v>163372</v>
      </c>
      <c r="F25" s="222">
        <v>165140</v>
      </c>
      <c r="G25" s="222">
        <v>166814</v>
      </c>
      <c r="H25" s="222">
        <v>168551</v>
      </c>
      <c r="I25" s="222">
        <v>169456</v>
      </c>
      <c r="J25" s="222">
        <v>169624</v>
      </c>
      <c r="K25" s="222">
        <v>169697</v>
      </c>
      <c r="L25" s="222">
        <v>169665</v>
      </c>
      <c r="M25" s="222">
        <v>169343</v>
      </c>
      <c r="N25" s="222">
        <v>169618</v>
      </c>
      <c r="O25" s="222">
        <v>169722</v>
      </c>
      <c r="P25" s="222">
        <v>169721</v>
      </c>
      <c r="Q25" s="222">
        <v>169699</v>
      </c>
      <c r="R25" s="222">
        <v>169797</v>
      </c>
      <c r="S25" s="222">
        <v>169942</v>
      </c>
      <c r="T25" s="222">
        <v>170078</v>
      </c>
      <c r="U25" s="222">
        <v>170168</v>
      </c>
      <c r="V25" s="221"/>
      <c r="W25" s="220"/>
      <c r="X25" s="219" t="s">
        <v>31</v>
      </c>
    </row>
    <row r="26" spans="1:24" ht="11.45" customHeight="1">
      <c r="A26" s="224"/>
      <c r="B26" s="219" t="s">
        <v>32</v>
      </c>
      <c r="C26" s="223"/>
      <c r="D26" s="222">
        <v>219276</v>
      </c>
      <c r="E26" s="222">
        <v>223041</v>
      </c>
      <c r="F26" s="222">
        <v>225796</v>
      </c>
      <c r="G26" s="222">
        <v>228839</v>
      </c>
      <c r="H26" s="222">
        <v>229592</v>
      </c>
      <c r="I26" s="222">
        <v>231573</v>
      </c>
      <c r="J26" s="222">
        <v>232205</v>
      </c>
      <c r="K26" s="222">
        <v>232302</v>
      </c>
      <c r="L26" s="222">
        <v>232361</v>
      </c>
      <c r="M26" s="222">
        <v>232433</v>
      </c>
      <c r="N26" s="222">
        <v>232977</v>
      </c>
      <c r="O26" s="222">
        <v>233319</v>
      </c>
      <c r="P26" s="222">
        <v>233606</v>
      </c>
      <c r="Q26" s="222">
        <v>233642</v>
      </c>
      <c r="R26" s="222">
        <v>234110</v>
      </c>
      <c r="S26" s="222">
        <v>234111</v>
      </c>
      <c r="T26" s="222">
        <v>234459</v>
      </c>
      <c r="U26" s="222">
        <v>234642</v>
      </c>
      <c r="V26" s="221"/>
      <c r="W26" s="220"/>
      <c r="X26" s="219" t="s">
        <v>32</v>
      </c>
    </row>
    <row r="27" spans="1:24" ht="11.45" customHeight="1">
      <c r="A27" s="224"/>
      <c r="B27" s="219" t="s">
        <v>33</v>
      </c>
      <c r="C27" s="223"/>
      <c r="D27" s="222">
        <v>157754</v>
      </c>
      <c r="E27" s="222">
        <v>158702</v>
      </c>
      <c r="F27" s="222">
        <v>159606</v>
      </c>
      <c r="G27" s="222">
        <v>160307</v>
      </c>
      <c r="H27" s="222">
        <v>161012</v>
      </c>
      <c r="I27" s="222">
        <v>161253</v>
      </c>
      <c r="J27" s="222">
        <v>161290</v>
      </c>
      <c r="K27" s="222">
        <v>161334</v>
      </c>
      <c r="L27" s="222">
        <v>161266</v>
      </c>
      <c r="M27" s="222">
        <v>160652</v>
      </c>
      <c r="N27" s="222">
        <v>161572</v>
      </c>
      <c r="O27" s="222">
        <v>161644</v>
      </c>
      <c r="P27" s="222">
        <v>161612</v>
      </c>
      <c r="Q27" s="222">
        <v>161473</v>
      </c>
      <c r="R27" s="222">
        <v>161563</v>
      </c>
      <c r="S27" s="222">
        <v>161597</v>
      </c>
      <c r="T27" s="222">
        <v>161751</v>
      </c>
      <c r="U27" s="222">
        <v>161713</v>
      </c>
      <c r="V27" s="221"/>
      <c r="W27" s="220"/>
      <c r="X27" s="219" t="s">
        <v>33</v>
      </c>
    </row>
    <row r="28" spans="1:24" ht="11.45" customHeight="1">
      <c r="A28" s="224"/>
      <c r="B28" s="219" t="s">
        <v>34</v>
      </c>
      <c r="C28" s="223"/>
      <c r="D28" s="222">
        <v>158783</v>
      </c>
      <c r="E28" s="222">
        <v>159808</v>
      </c>
      <c r="F28" s="222">
        <v>159857</v>
      </c>
      <c r="G28" s="222">
        <v>159727</v>
      </c>
      <c r="H28" s="222">
        <v>158793</v>
      </c>
      <c r="I28" s="222">
        <v>158592</v>
      </c>
      <c r="J28" s="222">
        <v>158543</v>
      </c>
      <c r="K28" s="222">
        <v>158527</v>
      </c>
      <c r="L28" s="222">
        <v>158372</v>
      </c>
      <c r="M28" s="222">
        <v>157925</v>
      </c>
      <c r="N28" s="222">
        <v>158375</v>
      </c>
      <c r="O28" s="222">
        <v>158524</v>
      </c>
      <c r="P28" s="222">
        <v>158622</v>
      </c>
      <c r="Q28" s="222">
        <v>158578</v>
      </c>
      <c r="R28" s="222">
        <v>158560</v>
      </c>
      <c r="S28" s="222">
        <v>158631</v>
      </c>
      <c r="T28" s="222">
        <v>158669</v>
      </c>
      <c r="U28" s="222">
        <v>158649</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45" customHeight="1">
      <c r="A32" s="232"/>
      <c r="B32" s="228" t="s">
        <v>18</v>
      </c>
      <c r="C32" s="231"/>
      <c r="D32" s="227">
        <v>1104274</v>
      </c>
      <c r="E32" s="227">
        <v>1111329</v>
      </c>
      <c r="F32" s="227">
        <v>1117043</v>
      </c>
      <c r="G32" s="227">
        <v>1122284</v>
      </c>
      <c r="H32" s="227">
        <v>1116211</v>
      </c>
      <c r="I32" s="227">
        <v>1116795</v>
      </c>
      <c r="J32" s="227">
        <v>1116710</v>
      </c>
      <c r="K32" s="227">
        <v>1116211</v>
      </c>
      <c r="L32" s="227">
        <v>1115636</v>
      </c>
      <c r="M32" s="227">
        <v>1113109</v>
      </c>
      <c r="N32" s="227">
        <v>1116588</v>
      </c>
      <c r="O32" s="227">
        <v>1117210</v>
      </c>
      <c r="P32" s="227">
        <v>1117122</v>
      </c>
      <c r="Q32" s="227">
        <v>1116055</v>
      </c>
      <c r="R32" s="227">
        <v>1116361</v>
      </c>
      <c r="S32" s="227">
        <v>1116343</v>
      </c>
      <c r="T32" s="227">
        <v>1117309</v>
      </c>
      <c r="U32" s="227">
        <v>1117354</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45" customHeight="1">
      <c r="A34" s="224"/>
      <c r="B34" s="219" t="s">
        <v>19</v>
      </c>
      <c r="C34" s="223"/>
      <c r="D34" s="222">
        <v>76111</v>
      </c>
      <c r="E34" s="222">
        <v>76761</v>
      </c>
      <c r="F34" s="222">
        <v>77356</v>
      </c>
      <c r="G34" s="222">
        <v>77668</v>
      </c>
      <c r="H34" s="222">
        <v>77824</v>
      </c>
      <c r="I34" s="222">
        <v>78406</v>
      </c>
      <c r="J34" s="222">
        <v>78446</v>
      </c>
      <c r="K34" s="222">
        <v>78414</v>
      </c>
      <c r="L34" s="222">
        <v>78391</v>
      </c>
      <c r="M34" s="222">
        <v>77950</v>
      </c>
      <c r="N34" s="222">
        <v>78486</v>
      </c>
      <c r="O34" s="222">
        <v>78609</v>
      </c>
      <c r="P34" s="222">
        <v>78567</v>
      </c>
      <c r="Q34" s="222">
        <v>78494</v>
      </c>
      <c r="R34" s="222">
        <v>78554</v>
      </c>
      <c r="S34" s="222">
        <v>78575</v>
      </c>
      <c r="T34" s="222">
        <v>78722</v>
      </c>
      <c r="U34" s="222">
        <v>78797</v>
      </c>
      <c r="V34" s="221"/>
      <c r="W34" s="220"/>
      <c r="X34" s="219" t="s">
        <v>19</v>
      </c>
    </row>
    <row r="35" spans="1:24" ht="11.45" customHeight="1">
      <c r="A35" s="224"/>
      <c r="B35" s="219" t="s">
        <v>20</v>
      </c>
      <c r="C35" s="223"/>
      <c r="D35" s="222">
        <v>33419</v>
      </c>
      <c r="E35" s="222">
        <v>34052</v>
      </c>
      <c r="F35" s="222">
        <v>34775</v>
      </c>
      <c r="G35" s="222">
        <v>35080</v>
      </c>
      <c r="H35" s="222">
        <v>34785</v>
      </c>
      <c r="I35" s="222">
        <v>35237</v>
      </c>
      <c r="J35" s="222">
        <v>35337</v>
      </c>
      <c r="K35" s="222">
        <v>35327</v>
      </c>
      <c r="L35" s="222">
        <v>35316</v>
      </c>
      <c r="M35" s="222">
        <v>35231</v>
      </c>
      <c r="N35" s="222">
        <v>35409</v>
      </c>
      <c r="O35" s="222">
        <v>35413</v>
      </c>
      <c r="P35" s="222">
        <v>35400</v>
      </c>
      <c r="Q35" s="222">
        <v>35328</v>
      </c>
      <c r="R35" s="222">
        <v>35350</v>
      </c>
      <c r="S35" s="222">
        <v>35369</v>
      </c>
      <c r="T35" s="222">
        <v>35420</v>
      </c>
      <c r="U35" s="222">
        <v>35444</v>
      </c>
      <c r="V35" s="221"/>
      <c r="W35" s="220"/>
      <c r="X35" s="219" t="s">
        <v>20</v>
      </c>
    </row>
    <row r="36" spans="1:24" ht="11.45" customHeight="1">
      <c r="A36" s="224"/>
      <c r="B36" s="219" t="s">
        <v>21</v>
      </c>
      <c r="C36" s="223"/>
      <c r="D36" s="222">
        <v>81017</v>
      </c>
      <c r="E36" s="222">
        <v>81085</v>
      </c>
      <c r="F36" s="222">
        <v>80825</v>
      </c>
      <c r="G36" s="222">
        <v>81059</v>
      </c>
      <c r="H36" s="222">
        <v>80534</v>
      </c>
      <c r="I36" s="222">
        <v>79982</v>
      </c>
      <c r="J36" s="222">
        <v>79894</v>
      </c>
      <c r="K36" s="222">
        <v>79815</v>
      </c>
      <c r="L36" s="222">
        <v>79776</v>
      </c>
      <c r="M36" s="222">
        <v>79494</v>
      </c>
      <c r="N36" s="222">
        <v>79639</v>
      </c>
      <c r="O36" s="222">
        <v>79603</v>
      </c>
      <c r="P36" s="222">
        <v>79593</v>
      </c>
      <c r="Q36" s="222">
        <v>79544</v>
      </c>
      <c r="R36" s="222">
        <v>79585</v>
      </c>
      <c r="S36" s="222">
        <v>79477</v>
      </c>
      <c r="T36" s="222">
        <v>79473</v>
      </c>
      <c r="U36" s="222">
        <v>79479</v>
      </c>
      <c r="V36" s="221"/>
      <c r="W36" s="220"/>
      <c r="X36" s="219" t="s">
        <v>21</v>
      </c>
    </row>
    <row r="37" spans="1:24" ht="11.45" customHeight="1">
      <c r="A37" s="224"/>
      <c r="B37" s="219" t="s">
        <v>22</v>
      </c>
      <c r="C37" s="223"/>
      <c r="D37" s="222">
        <v>71327</v>
      </c>
      <c r="E37" s="222">
        <v>71524</v>
      </c>
      <c r="F37" s="222">
        <v>71697</v>
      </c>
      <c r="G37" s="222">
        <v>72076</v>
      </c>
      <c r="H37" s="222">
        <v>71908</v>
      </c>
      <c r="I37" s="222">
        <v>71740</v>
      </c>
      <c r="J37" s="222">
        <v>71826</v>
      </c>
      <c r="K37" s="222">
        <v>71810</v>
      </c>
      <c r="L37" s="222">
        <v>71787</v>
      </c>
      <c r="M37" s="222">
        <v>71620</v>
      </c>
      <c r="N37" s="222">
        <v>71836</v>
      </c>
      <c r="O37" s="222">
        <v>71876</v>
      </c>
      <c r="P37" s="222">
        <v>71940</v>
      </c>
      <c r="Q37" s="222">
        <v>71928</v>
      </c>
      <c r="R37" s="222">
        <v>71882</v>
      </c>
      <c r="S37" s="222">
        <v>71844</v>
      </c>
      <c r="T37" s="222">
        <v>71949</v>
      </c>
      <c r="U37" s="222">
        <v>71944</v>
      </c>
      <c r="V37" s="221"/>
      <c r="W37" s="220"/>
      <c r="X37" s="219" t="s">
        <v>22</v>
      </c>
    </row>
    <row r="38" spans="1:24" ht="11.45" customHeight="1">
      <c r="A38" s="224"/>
      <c r="B38" s="219" t="s">
        <v>23</v>
      </c>
      <c r="C38" s="223"/>
      <c r="D38" s="222">
        <v>67095</v>
      </c>
      <c r="E38" s="222">
        <v>67535</v>
      </c>
      <c r="F38" s="222">
        <v>67522</v>
      </c>
      <c r="G38" s="222">
        <v>68091</v>
      </c>
      <c r="H38" s="222">
        <v>68456</v>
      </c>
      <c r="I38" s="222">
        <v>68346</v>
      </c>
      <c r="J38" s="222">
        <v>68354</v>
      </c>
      <c r="K38" s="222">
        <v>68309</v>
      </c>
      <c r="L38" s="222">
        <v>68280</v>
      </c>
      <c r="M38" s="222">
        <v>68325</v>
      </c>
      <c r="N38" s="222">
        <v>68511</v>
      </c>
      <c r="O38" s="222">
        <v>68493</v>
      </c>
      <c r="P38" s="222">
        <v>68471</v>
      </c>
      <c r="Q38" s="222">
        <v>68441</v>
      </c>
      <c r="R38" s="222">
        <v>68398</v>
      </c>
      <c r="S38" s="222">
        <v>68398</v>
      </c>
      <c r="T38" s="222">
        <v>68432</v>
      </c>
      <c r="U38" s="222">
        <v>68434</v>
      </c>
      <c r="V38" s="221"/>
      <c r="W38" s="220"/>
      <c r="X38" s="219" t="s">
        <v>23</v>
      </c>
    </row>
    <row r="39" spans="1:24" ht="11.45" customHeight="1">
      <c r="A39" s="224"/>
      <c r="B39" s="219" t="s">
        <v>24</v>
      </c>
      <c r="C39" s="223"/>
      <c r="D39" s="222">
        <v>34538</v>
      </c>
      <c r="E39" s="222">
        <v>35322</v>
      </c>
      <c r="F39" s="222">
        <v>36383</v>
      </c>
      <c r="G39" s="222">
        <v>37011</v>
      </c>
      <c r="H39" s="222">
        <v>37724</v>
      </c>
      <c r="I39" s="222">
        <v>38273</v>
      </c>
      <c r="J39" s="222">
        <v>38466</v>
      </c>
      <c r="K39" s="222">
        <v>38407</v>
      </c>
      <c r="L39" s="222">
        <v>38301</v>
      </c>
      <c r="M39" s="222">
        <v>38328</v>
      </c>
      <c r="N39" s="222">
        <v>38635</v>
      </c>
      <c r="O39" s="222">
        <v>38728</v>
      </c>
      <c r="P39" s="222">
        <v>38738</v>
      </c>
      <c r="Q39" s="222">
        <v>38516</v>
      </c>
      <c r="R39" s="222">
        <v>38560</v>
      </c>
      <c r="S39" s="222">
        <v>38604</v>
      </c>
      <c r="T39" s="222">
        <v>38719</v>
      </c>
      <c r="U39" s="222">
        <v>38669</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45" customHeight="1">
      <c r="A41" s="224"/>
      <c r="B41" s="219" t="s">
        <v>25</v>
      </c>
      <c r="C41" s="223"/>
      <c r="D41" s="222">
        <v>52608</v>
      </c>
      <c r="E41" s="222">
        <v>52576</v>
      </c>
      <c r="F41" s="222">
        <v>52678</v>
      </c>
      <c r="G41" s="222">
        <v>52811</v>
      </c>
      <c r="H41" s="222">
        <v>52200</v>
      </c>
      <c r="I41" s="222">
        <v>52119</v>
      </c>
      <c r="J41" s="222">
        <v>52080</v>
      </c>
      <c r="K41" s="222">
        <v>52055</v>
      </c>
      <c r="L41" s="222">
        <v>52001</v>
      </c>
      <c r="M41" s="222">
        <v>51714</v>
      </c>
      <c r="N41" s="222">
        <v>51899</v>
      </c>
      <c r="O41" s="222">
        <v>51945</v>
      </c>
      <c r="P41" s="222">
        <v>51857</v>
      </c>
      <c r="Q41" s="222">
        <v>51819</v>
      </c>
      <c r="R41" s="222">
        <v>51792</v>
      </c>
      <c r="S41" s="222">
        <v>51816</v>
      </c>
      <c r="T41" s="222">
        <v>51949</v>
      </c>
      <c r="U41" s="222">
        <v>51951</v>
      </c>
      <c r="V41" s="221"/>
      <c r="W41" s="220"/>
      <c r="X41" s="219" t="s">
        <v>25</v>
      </c>
    </row>
    <row r="42" spans="1:24" ht="11.45" customHeight="1">
      <c r="A42" s="224"/>
      <c r="B42" s="219" t="s">
        <v>26</v>
      </c>
      <c r="C42" s="223"/>
      <c r="D42" s="222">
        <v>51179</v>
      </c>
      <c r="E42" s="222">
        <v>51330</v>
      </c>
      <c r="F42" s="222">
        <v>51326</v>
      </c>
      <c r="G42" s="222">
        <v>51407</v>
      </c>
      <c r="H42" s="222">
        <v>50866</v>
      </c>
      <c r="I42" s="222">
        <v>50813</v>
      </c>
      <c r="J42" s="222">
        <v>50851</v>
      </c>
      <c r="K42" s="222">
        <v>50856</v>
      </c>
      <c r="L42" s="222">
        <v>50836</v>
      </c>
      <c r="M42" s="222">
        <v>50770</v>
      </c>
      <c r="N42" s="222">
        <v>50912</v>
      </c>
      <c r="O42" s="222">
        <v>50880</v>
      </c>
      <c r="P42" s="222">
        <v>50915</v>
      </c>
      <c r="Q42" s="222">
        <v>50841</v>
      </c>
      <c r="R42" s="222">
        <v>50835</v>
      </c>
      <c r="S42" s="222">
        <v>50821</v>
      </c>
      <c r="T42" s="222">
        <v>50861</v>
      </c>
      <c r="U42" s="222">
        <v>50852</v>
      </c>
      <c r="V42" s="221"/>
      <c r="W42" s="220"/>
      <c r="X42" s="219" t="s">
        <v>26</v>
      </c>
    </row>
    <row r="43" spans="1:24" ht="11.45" customHeight="1">
      <c r="A43" s="224"/>
      <c r="B43" s="219" t="s">
        <v>27</v>
      </c>
      <c r="C43" s="223"/>
      <c r="D43" s="222">
        <v>31524</v>
      </c>
      <c r="E43" s="222">
        <v>31695</v>
      </c>
      <c r="F43" s="222">
        <v>31721</v>
      </c>
      <c r="G43" s="222">
        <v>31889</v>
      </c>
      <c r="H43" s="222">
        <v>32009</v>
      </c>
      <c r="I43" s="222">
        <v>32020</v>
      </c>
      <c r="J43" s="222">
        <v>32053</v>
      </c>
      <c r="K43" s="222">
        <v>31985</v>
      </c>
      <c r="L43" s="222">
        <v>31930</v>
      </c>
      <c r="M43" s="222">
        <v>31990</v>
      </c>
      <c r="N43" s="222">
        <v>32053</v>
      </c>
      <c r="O43" s="222">
        <v>32076</v>
      </c>
      <c r="P43" s="222">
        <v>32073</v>
      </c>
      <c r="Q43" s="222">
        <v>32035</v>
      </c>
      <c r="R43" s="222">
        <v>32073</v>
      </c>
      <c r="S43" s="222">
        <v>32063</v>
      </c>
      <c r="T43" s="222">
        <v>32085</v>
      </c>
      <c r="U43" s="222">
        <v>32045</v>
      </c>
      <c r="V43" s="221"/>
      <c r="W43" s="220"/>
      <c r="X43" s="219" t="s">
        <v>27</v>
      </c>
    </row>
    <row r="44" spans="1:24" ht="11.45" customHeight="1">
      <c r="A44" s="224"/>
      <c r="B44" s="219" t="s">
        <v>28</v>
      </c>
      <c r="C44" s="223"/>
      <c r="D44" s="222">
        <v>108046</v>
      </c>
      <c r="E44" s="222">
        <v>108773</v>
      </c>
      <c r="F44" s="222">
        <v>109670</v>
      </c>
      <c r="G44" s="222">
        <v>110200</v>
      </c>
      <c r="H44" s="222">
        <v>109794</v>
      </c>
      <c r="I44" s="222">
        <v>109691</v>
      </c>
      <c r="J44" s="222">
        <v>109560</v>
      </c>
      <c r="K44" s="222">
        <v>109486</v>
      </c>
      <c r="L44" s="222">
        <v>109474</v>
      </c>
      <c r="M44" s="222">
        <v>109249</v>
      </c>
      <c r="N44" s="222">
        <v>109333</v>
      </c>
      <c r="O44" s="222">
        <v>109463</v>
      </c>
      <c r="P44" s="222">
        <v>109370</v>
      </c>
      <c r="Q44" s="222">
        <v>109311</v>
      </c>
      <c r="R44" s="222">
        <v>109293</v>
      </c>
      <c r="S44" s="222">
        <v>109343</v>
      </c>
      <c r="T44" s="222">
        <v>109370</v>
      </c>
      <c r="U44" s="222">
        <v>109390</v>
      </c>
      <c r="V44" s="221"/>
      <c r="W44" s="220"/>
      <c r="X44" s="219" t="s">
        <v>28</v>
      </c>
    </row>
    <row r="45" spans="1:24" ht="11.45" customHeight="1">
      <c r="A45" s="224"/>
      <c r="B45" s="219" t="s">
        <v>29</v>
      </c>
      <c r="C45" s="223"/>
      <c r="D45" s="222">
        <v>76296</v>
      </c>
      <c r="E45" s="222">
        <v>76347</v>
      </c>
      <c r="F45" s="222">
        <v>76497</v>
      </c>
      <c r="G45" s="222">
        <v>76170</v>
      </c>
      <c r="H45" s="222">
        <v>74710</v>
      </c>
      <c r="I45" s="222">
        <v>74177</v>
      </c>
      <c r="J45" s="222">
        <v>73869</v>
      </c>
      <c r="K45" s="222">
        <v>73802</v>
      </c>
      <c r="L45" s="222">
        <v>73756</v>
      </c>
      <c r="M45" s="222">
        <v>73595</v>
      </c>
      <c r="N45" s="222">
        <v>73723</v>
      </c>
      <c r="O45" s="222">
        <v>73712</v>
      </c>
      <c r="P45" s="222">
        <v>73730</v>
      </c>
      <c r="Q45" s="222">
        <v>73474</v>
      </c>
      <c r="R45" s="222">
        <v>73387</v>
      </c>
      <c r="S45" s="222">
        <v>73381</v>
      </c>
      <c r="T45" s="222">
        <v>73424</v>
      </c>
      <c r="U45" s="222">
        <v>73409</v>
      </c>
      <c r="V45" s="221"/>
      <c r="W45" s="220"/>
      <c r="X45" s="219" t="s">
        <v>29</v>
      </c>
    </row>
    <row r="46" spans="1:24" ht="11.45" customHeight="1">
      <c r="A46" s="224"/>
      <c r="B46" s="219" t="s">
        <v>30</v>
      </c>
      <c r="C46" s="223"/>
      <c r="D46" s="222">
        <v>73002</v>
      </c>
      <c r="E46" s="222">
        <v>72852</v>
      </c>
      <c r="F46" s="222">
        <v>72664</v>
      </c>
      <c r="G46" s="222">
        <v>72408</v>
      </c>
      <c r="H46" s="222">
        <v>71625</v>
      </c>
      <c r="I46" s="222">
        <v>71140</v>
      </c>
      <c r="J46" s="222">
        <v>70935</v>
      </c>
      <c r="K46" s="222">
        <v>70886</v>
      </c>
      <c r="L46" s="222">
        <v>70875</v>
      </c>
      <c r="M46" s="222">
        <v>70746</v>
      </c>
      <c r="N46" s="222">
        <v>70778</v>
      </c>
      <c r="O46" s="222">
        <v>70716</v>
      </c>
      <c r="P46" s="222">
        <v>70618</v>
      </c>
      <c r="Q46" s="222">
        <v>70515</v>
      </c>
      <c r="R46" s="222">
        <v>70518</v>
      </c>
      <c r="S46" s="222">
        <v>70458</v>
      </c>
      <c r="T46" s="222">
        <v>70378</v>
      </c>
      <c r="U46" s="222">
        <v>70359</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45" customHeight="1">
      <c r="A48" s="224"/>
      <c r="B48" s="219" t="s">
        <v>31</v>
      </c>
      <c r="C48" s="223"/>
      <c r="D48" s="222">
        <v>80569</v>
      </c>
      <c r="E48" s="222">
        <v>81246</v>
      </c>
      <c r="F48" s="222">
        <v>82025</v>
      </c>
      <c r="G48" s="222">
        <v>82880</v>
      </c>
      <c r="H48" s="222">
        <v>83319</v>
      </c>
      <c r="I48" s="222">
        <v>83701</v>
      </c>
      <c r="J48" s="222">
        <v>83693</v>
      </c>
      <c r="K48" s="222">
        <v>83701</v>
      </c>
      <c r="L48" s="222">
        <v>83658</v>
      </c>
      <c r="M48" s="222">
        <v>83425</v>
      </c>
      <c r="N48" s="222">
        <v>83648</v>
      </c>
      <c r="O48" s="222">
        <v>83677</v>
      </c>
      <c r="P48" s="222">
        <v>83645</v>
      </c>
      <c r="Q48" s="222">
        <v>83657</v>
      </c>
      <c r="R48" s="222">
        <v>83736</v>
      </c>
      <c r="S48" s="222">
        <v>83770</v>
      </c>
      <c r="T48" s="222">
        <v>83825</v>
      </c>
      <c r="U48" s="222">
        <v>83907</v>
      </c>
      <c r="V48" s="221"/>
      <c r="W48" s="220"/>
      <c r="X48" s="219" t="s">
        <v>31</v>
      </c>
    </row>
    <row r="49" spans="1:24" ht="11.45" customHeight="1">
      <c r="A49" s="224"/>
      <c r="B49" s="219" t="s">
        <v>32</v>
      </c>
      <c r="C49" s="223"/>
      <c r="D49" s="222">
        <v>108920</v>
      </c>
      <c r="E49" s="222">
        <v>110767</v>
      </c>
      <c r="F49" s="222">
        <v>112174</v>
      </c>
      <c r="G49" s="222">
        <v>113619</v>
      </c>
      <c r="H49" s="222">
        <v>113380</v>
      </c>
      <c r="I49" s="222">
        <v>114279</v>
      </c>
      <c r="J49" s="222">
        <v>114572</v>
      </c>
      <c r="K49" s="222">
        <v>114605</v>
      </c>
      <c r="L49" s="222">
        <v>114618</v>
      </c>
      <c r="M49" s="222">
        <v>114569</v>
      </c>
      <c r="N49" s="222">
        <v>114864</v>
      </c>
      <c r="O49" s="222">
        <v>115056</v>
      </c>
      <c r="P49" s="222">
        <v>115215</v>
      </c>
      <c r="Q49" s="222">
        <v>115248</v>
      </c>
      <c r="R49" s="222">
        <v>115473</v>
      </c>
      <c r="S49" s="222">
        <v>115489</v>
      </c>
      <c r="T49" s="222">
        <v>115669</v>
      </c>
      <c r="U49" s="222">
        <v>115751</v>
      </c>
      <c r="V49" s="221"/>
      <c r="W49" s="220"/>
      <c r="X49" s="219" t="s">
        <v>32</v>
      </c>
    </row>
    <row r="50" spans="1:24" ht="11.45" customHeight="1">
      <c r="A50" s="224"/>
      <c r="B50" s="219" t="s">
        <v>33</v>
      </c>
      <c r="C50" s="223"/>
      <c r="D50" s="222">
        <v>77675</v>
      </c>
      <c r="E50" s="222">
        <v>78033</v>
      </c>
      <c r="F50" s="222">
        <v>78348</v>
      </c>
      <c r="G50" s="222">
        <v>78614</v>
      </c>
      <c r="H50" s="222">
        <v>77750</v>
      </c>
      <c r="I50" s="222">
        <v>77746</v>
      </c>
      <c r="J50" s="222">
        <v>77722</v>
      </c>
      <c r="K50" s="222">
        <v>77708</v>
      </c>
      <c r="L50" s="222">
        <v>77671</v>
      </c>
      <c r="M50" s="222">
        <v>77379</v>
      </c>
      <c r="N50" s="222">
        <v>77856</v>
      </c>
      <c r="O50" s="222">
        <v>77897</v>
      </c>
      <c r="P50" s="222">
        <v>77877</v>
      </c>
      <c r="Q50" s="222">
        <v>77805</v>
      </c>
      <c r="R50" s="222">
        <v>77835</v>
      </c>
      <c r="S50" s="222">
        <v>77818</v>
      </c>
      <c r="T50" s="222">
        <v>77891</v>
      </c>
      <c r="U50" s="222">
        <v>77822</v>
      </c>
      <c r="V50" s="221"/>
      <c r="W50" s="220"/>
      <c r="X50" s="219" t="s">
        <v>33</v>
      </c>
    </row>
    <row r="51" spans="1:24" ht="11.45" customHeight="1">
      <c r="A51" s="224"/>
      <c r="B51" s="219" t="s">
        <v>34</v>
      </c>
      <c r="C51" s="223"/>
      <c r="D51" s="222">
        <v>80948</v>
      </c>
      <c r="E51" s="222">
        <v>81431</v>
      </c>
      <c r="F51" s="222">
        <v>81382</v>
      </c>
      <c r="G51" s="222">
        <v>81301</v>
      </c>
      <c r="H51" s="222">
        <v>79327</v>
      </c>
      <c r="I51" s="222">
        <v>79125</v>
      </c>
      <c r="J51" s="222">
        <v>79052</v>
      </c>
      <c r="K51" s="222">
        <v>79045</v>
      </c>
      <c r="L51" s="222">
        <v>78966</v>
      </c>
      <c r="M51" s="222">
        <v>78724</v>
      </c>
      <c r="N51" s="222">
        <v>79006</v>
      </c>
      <c r="O51" s="222">
        <v>79066</v>
      </c>
      <c r="P51" s="222">
        <v>79113</v>
      </c>
      <c r="Q51" s="222">
        <v>79099</v>
      </c>
      <c r="R51" s="222">
        <v>79090</v>
      </c>
      <c r="S51" s="222">
        <v>79117</v>
      </c>
      <c r="T51" s="222">
        <v>79142</v>
      </c>
      <c r="U51" s="222">
        <v>79101</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45" customHeight="1">
      <c r="A55" s="232"/>
      <c r="B55" s="228" t="s">
        <v>18</v>
      </c>
      <c r="C55" s="231"/>
      <c r="D55" s="227">
        <v>1118874</v>
      </c>
      <c r="E55" s="227">
        <v>1125232</v>
      </c>
      <c r="F55" s="227">
        <v>1130709</v>
      </c>
      <c r="G55" s="227">
        <v>1135604</v>
      </c>
      <c r="H55" s="227">
        <v>1147683</v>
      </c>
      <c r="I55" s="227">
        <v>1149722</v>
      </c>
      <c r="J55" s="227">
        <v>1150055</v>
      </c>
      <c r="K55" s="227">
        <v>1149910</v>
      </c>
      <c r="L55" s="227">
        <v>1149397</v>
      </c>
      <c r="M55" s="227">
        <v>1148268</v>
      </c>
      <c r="N55" s="227">
        <v>1150460</v>
      </c>
      <c r="O55" s="227">
        <v>1151088</v>
      </c>
      <c r="P55" s="227">
        <v>1151187</v>
      </c>
      <c r="Q55" s="227">
        <v>1150074</v>
      </c>
      <c r="R55" s="227">
        <v>1150332</v>
      </c>
      <c r="S55" s="227">
        <v>1150508</v>
      </c>
      <c r="T55" s="227">
        <v>1151114</v>
      </c>
      <c r="U55" s="227">
        <v>1151346</v>
      </c>
      <c r="V55" s="230"/>
      <c r="W55" s="229"/>
      <c r="X55" s="228" t="s">
        <v>18</v>
      </c>
    </row>
    <row r="56" spans="1:24" ht="6" customHeight="1">
      <c r="A56" s="224"/>
      <c r="B56" s="219"/>
      <c r="C56" s="223"/>
      <c r="D56" s="221"/>
      <c r="E56" s="221"/>
      <c r="F56" s="221"/>
      <c r="I56" s="227"/>
      <c r="T56" s="227"/>
      <c r="U56" s="227"/>
      <c r="V56" s="221"/>
      <c r="W56" s="220"/>
      <c r="X56" s="219"/>
    </row>
    <row r="57" spans="1:24" ht="11.45" customHeight="1">
      <c r="A57" s="224"/>
      <c r="B57" s="219" t="s">
        <v>19</v>
      </c>
      <c r="C57" s="223"/>
      <c r="D57" s="222">
        <v>78873</v>
      </c>
      <c r="E57" s="222">
        <v>79707</v>
      </c>
      <c r="F57" s="222">
        <v>80100</v>
      </c>
      <c r="G57" s="222">
        <v>80379</v>
      </c>
      <c r="H57" s="222">
        <v>82191</v>
      </c>
      <c r="I57" s="222">
        <v>82646</v>
      </c>
      <c r="J57" s="222">
        <v>82831</v>
      </c>
      <c r="K57" s="222">
        <v>82830</v>
      </c>
      <c r="L57" s="222">
        <v>82831</v>
      </c>
      <c r="M57" s="222">
        <v>82587</v>
      </c>
      <c r="N57" s="222">
        <v>82959</v>
      </c>
      <c r="O57" s="222">
        <v>83082</v>
      </c>
      <c r="P57" s="222">
        <v>83033</v>
      </c>
      <c r="Q57" s="222">
        <v>83000</v>
      </c>
      <c r="R57" s="222">
        <v>83055</v>
      </c>
      <c r="S57" s="222">
        <v>83068</v>
      </c>
      <c r="T57" s="222">
        <v>83131</v>
      </c>
      <c r="U57" s="222">
        <v>83160</v>
      </c>
      <c r="V57" s="221"/>
      <c r="W57" s="220"/>
      <c r="X57" s="219" t="s">
        <v>19</v>
      </c>
    </row>
    <row r="58" spans="1:24" ht="11.45" customHeight="1">
      <c r="A58" s="224"/>
      <c r="B58" s="219" t="s">
        <v>20</v>
      </c>
      <c r="C58" s="223"/>
      <c r="D58" s="222">
        <v>35788</v>
      </c>
      <c r="E58" s="222">
        <v>36230</v>
      </c>
      <c r="F58" s="222">
        <v>37134</v>
      </c>
      <c r="G58" s="222">
        <v>37549</v>
      </c>
      <c r="H58" s="222">
        <v>38487</v>
      </c>
      <c r="I58" s="222">
        <v>38877</v>
      </c>
      <c r="J58" s="222">
        <v>38946</v>
      </c>
      <c r="K58" s="222">
        <v>38931</v>
      </c>
      <c r="L58" s="222">
        <v>38975</v>
      </c>
      <c r="M58" s="222">
        <v>38941</v>
      </c>
      <c r="N58" s="222">
        <v>39047</v>
      </c>
      <c r="O58" s="222">
        <v>39050</v>
      </c>
      <c r="P58" s="222">
        <v>39115</v>
      </c>
      <c r="Q58" s="222">
        <v>39060</v>
      </c>
      <c r="R58" s="222">
        <v>39069</v>
      </c>
      <c r="S58" s="222">
        <v>39129</v>
      </c>
      <c r="T58" s="222">
        <v>39100</v>
      </c>
      <c r="U58" s="222">
        <v>39095</v>
      </c>
      <c r="V58" s="221"/>
      <c r="W58" s="220"/>
      <c r="X58" s="219" t="s">
        <v>20</v>
      </c>
    </row>
    <row r="59" spans="1:24" ht="11.45" customHeight="1">
      <c r="A59" s="224"/>
      <c r="B59" s="219" t="s">
        <v>21</v>
      </c>
      <c r="C59" s="223"/>
      <c r="D59" s="222">
        <v>85156</v>
      </c>
      <c r="E59" s="222">
        <v>85003</v>
      </c>
      <c r="F59" s="222">
        <v>84951</v>
      </c>
      <c r="G59" s="222">
        <v>84995</v>
      </c>
      <c r="H59" s="222">
        <v>85251</v>
      </c>
      <c r="I59" s="222">
        <v>84915</v>
      </c>
      <c r="J59" s="222">
        <v>84835</v>
      </c>
      <c r="K59" s="222">
        <v>84804</v>
      </c>
      <c r="L59" s="222">
        <v>84773</v>
      </c>
      <c r="M59" s="222">
        <v>84631</v>
      </c>
      <c r="N59" s="222">
        <v>84663</v>
      </c>
      <c r="O59" s="222">
        <v>84664</v>
      </c>
      <c r="P59" s="222">
        <v>84658</v>
      </c>
      <c r="Q59" s="222">
        <v>84630</v>
      </c>
      <c r="R59" s="222">
        <v>84643</v>
      </c>
      <c r="S59" s="222">
        <v>84541</v>
      </c>
      <c r="T59" s="222">
        <v>84596</v>
      </c>
      <c r="U59" s="222">
        <v>84603</v>
      </c>
      <c r="V59" s="221"/>
      <c r="W59" s="220"/>
      <c r="X59" s="219" t="s">
        <v>21</v>
      </c>
    </row>
    <row r="60" spans="1:24" ht="11.45" customHeight="1">
      <c r="A60" s="224"/>
      <c r="B60" s="219" t="s">
        <v>22</v>
      </c>
      <c r="C60" s="223"/>
      <c r="D60" s="222">
        <v>72020</v>
      </c>
      <c r="E60" s="222">
        <v>72060</v>
      </c>
      <c r="F60" s="222">
        <v>72267</v>
      </c>
      <c r="G60" s="222">
        <v>72563</v>
      </c>
      <c r="H60" s="222">
        <v>73087</v>
      </c>
      <c r="I60" s="222">
        <v>73240</v>
      </c>
      <c r="J60" s="222">
        <v>73232</v>
      </c>
      <c r="K60" s="222">
        <v>73213</v>
      </c>
      <c r="L60" s="222">
        <v>73163</v>
      </c>
      <c r="M60" s="222">
        <v>73000</v>
      </c>
      <c r="N60" s="222">
        <v>73153</v>
      </c>
      <c r="O60" s="222">
        <v>73170</v>
      </c>
      <c r="P60" s="222">
        <v>73253</v>
      </c>
      <c r="Q60" s="222">
        <v>73250</v>
      </c>
      <c r="R60" s="222">
        <v>73222</v>
      </c>
      <c r="S60" s="222">
        <v>73214</v>
      </c>
      <c r="T60" s="222">
        <v>73259</v>
      </c>
      <c r="U60" s="222">
        <v>73346</v>
      </c>
      <c r="V60" s="221"/>
      <c r="W60" s="220"/>
      <c r="X60" s="219" t="s">
        <v>22</v>
      </c>
    </row>
    <row r="61" spans="1:24" ht="11.45" customHeight="1">
      <c r="A61" s="224"/>
      <c r="B61" s="219" t="s">
        <v>23</v>
      </c>
      <c r="C61" s="223"/>
      <c r="D61" s="222">
        <v>67245</v>
      </c>
      <c r="E61" s="222">
        <v>67456</v>
      </c>
      <c r="F61" s="222">
        <v>67081</v>
      </c>
      <c r="G61" s="222">
        <v>67292</v>
      </c>
      <c r="H61" s="222">
        <v>67708</v>
      </c>
      <c r="I61" s="222">
        <v>67614</v>
      </c>
      <c r="J61" s="222">
        <v>67648</v>
      </c>
      <c r="K61" s="222">
        <v>67613</v>
      </c>
      <c r="L61" s="222">
        <v>67549</v>
      </c>
      <c r="M61" s="222">
        <v>67639</v>
      </c>
      <c r="N61" s="222">
        <v>67692</v>
      </c>
      <c r="O61" s="222">
        <v>67651</v>
      </c>
      <c r="P61" s="222">
        <v>67625</v>
      </c>
      <c r="Q61" s="222">
        <v>67551</v>
      </c>
      <c r="R61" s="222">
        <v>67548</v>
      </c>
      <c r="S61" s="222">
        <v>67507</v>
      </c>
      <c r="T61" s="222">
        <v>67540</v>
      </c>
      <c r="U61" s="222">
        <v>67517</v>
      </c>
      <c r="V61" s="221"/>
      <c r="W61" s="220"/>
      <c r="X61" s="219" t="s">
        <v>23</v>
      </c>
    </row>
    <row r="62" spans="1:24" ht="11.45" customHeight="1">
      <c r="A62" s="224"/>
      <c r="B62" s="219" t="s">
        <v>24</v>
      </c>
      <c r="C62" s="223"/>
      <c r="D62" s="222">
        <v>36585</v>
      </c>
      <c r="E62" s="222">
        <v>37181</v>
      </c>
      <c r="F62" s="222">
        <v>37756</v>
      </c>
      <c r="G62" s="222">
        <v>38224</v>
      </c>
      <c r="H62" s="222">
        <v>40629</v>
      </c>
      <c r="I62" s="222">
        <v>40879</v>
      </c>
      <c r="J62" s="222">
        <v>40935</v>
      </c>
      <c r="K62" s="222">
        <v>40877</v>
      </c>
      <c r="L62" s="222">
        <v>40771</v>
      </c>
      <c r="M62" s="222">
        <v>40936</v>
      </c>
      <c r="N62" s="222">
        <v>41100</v>
      </c>
      <c r="O62" s="222">
        <v>41230</v>
      </c>
      <c r="P62" s="222">
        <v>41246</v>
      </c>
      <c r="Q62" s="222">
        <v>40948</v>
      </c>
      <c r="R62" s="222">
        <v>41002</v>
      </c>
      <c r="S62" s="222">
        <v>41050</v>
      </c>
      <c r="T62" s="222">
        <v>41104</v>
      </c>
      <c r="U62" s="222">
        <v>41155</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45" customHeight="1">
      <c r="A64" s="224"/>
      <c r="B64" s="219" t="s">
        <v>25</v>
      </c>
      <c r="C64" s="223"/>
      <c r="D64" s="222">
        <v>52427</v>
      </c>
      <c r="E64" s="222">
        <v>52530</v>
      </c>
      <c r="F64" s="222">
        <v>52738</v>
      </c>
      <c r="G64" s="222">
        <v>53012</v>
      </c>
      <c r="H64" s="222">
        <v>53336</v>
      </c>
      <c r="I64" s="222">
        <v>53317</v>
      </c>
      <c r="J64" s="222">
        <v>53198</v>
      </c>
      <c r="K64" s="222">
        <v>53197</v>
      </c>
      <c r="L64" s="222">
        <v>53132</v>
      </c>
      <c r="M64" s="222">
        <v>53080</v>
      </c>
      <c r="N64" s="222">
        <v>53174</v>
      </c>
      <c r="O64" s="222">
        <v>53169</v>
      </c>
      <c r="P64" s="222">
        <v>53054</v>
      </c>
      <c r="Q64" s="222">
        <v>52965</v>
      </c>
      <c r="R64" s="222">
        <v>52910</v>
      </c>
      <c r="S64" s="222">
        <v>53023</v>
      </c>
      <c r="T64" s="222">
        <v>53117</v>
      </c>
      <c r="U64" s="222">
        <v>53144</v>
      </c>
      <c r="V64" s="221"/>
      <c r="W64" s="220"/>
      <c r="X64" s="219" t="s">
        <v>25</v>
      </c>
    </row>
    <row r="65" spans="1:25" ht="11.45" customHeight="1">
      <c r="A65" s="224"/>
      <c r="B65" s="219" t="s">
        <v>26</v>
      </c>
      <c r="C65" s="223"/>
      <c r="D65" s="222">
        <v>54142</v>
      </c>
      <c r="E65" s="222">
        <v>54183</v>
      </c>
      <c r="F65" s="222">
        <v>54149</v>
      </c>
      <c r="G65" s="222">
        <v>54001</v>
      </c>
      <c r="H65" s="222">
        <v>54195</v>
      </c>
      <c r="I65" s="222">
        <v>54275</v>
      </c>
      <c r="J65" s="222">
        <v>54252</v>
      </c>
      <c r="K65" s="222">
        <v>54249</v>
      </c>
      <c r="L65" s="222">
        <v>54244</v>
      </c>
      <c r="M65" s="222">
        <v>54284</v>
      </c>
      <c r="N65" s="222">
        <v>54371</v>
      </c>
      <c r="O65" s="222">
        <v>54337</v>
      </c>
      <c r="P65" s="222">
        <v>54360</v>
      </c>
      <c r="Q65" s="222">
        <v>54360</v>
      </c>
      <c r="R65" s="222">
        <v>54414</v>
      </c>
      <c r="S65" s="222">
        <v>54397</v>
      </c>
      <c r="T65" s="222">
        <v>54388</v>
      </c>
      <c r="U65" s="222">
        <v>54370</v>
      </c>
      <c r="V65" s="221"/>
      <c r="W65" s="220"/>
      <c r="X65" s="219" t="s">
        <v>26</v>
      </c>
    </row>
    <row r="66" spans="1:25" ht="11.45" customHeight="1">
      <c r="A66" s="224"/>
      <c r="B66" s="219" t="s">
        <v>27</v>
      </c>
      <c r="C66" s="223"/>
      <c r="D66" s="222">
        <v>32146</v>
      </c>
      <c r="E66" s="222">
        <v>32240</v>
      </c>
      <c r="F66" s="222">
        <v>32233</v>
      </c>
      <c r="G66" s="222">
        <v>32360</v>
      </c>
      <c r="H66" s="222">
        <v>32710</v>
      </c>
      <c r="I66" s="222">
        <v>32751</v>
      </c>
      <c r="J66" s="222">
        <v>32781</v>
      </c>
      <c r="K66" s="222">
        <v>32737</v>
      </c>
      <c r="L66" s="222">
        <v>32687</v>
      </c>
      <c r="M66" s="222">
        <v>32765</v>
      </c>
      <c r="N66" s="222">
        <v>32851</v>
      </c>
      <c r="O66" s="222">
        <v>32854</v>
      </c>
      <c r="P66" s="222">
        <v>32820</v>
      </c>
      <c r="Q66" s="222">
        <v>32806</v>
      </c>
      <c r="R66" s="222">
        <v>32820</v>
      </c>
      <c r="S66" s="222">
        <v>32827</v>
      </c>
      <c r="T66" s="222">
        <v>32829</v>
      </c>
      <c r="U66" s="222">
        <v>32818</v>
      </c>
      <c r="V66" s="221"/>
      <c r="W66" s="220"/>
      <c r="X66" s="219" t="s">
        <v>27</v>
      </c>
    </row>
    <row r="67" spans="1:25" ht="11.45" customHeight="1">
      <c r="A67" s="224"/>
      <c r="B67" s="219" t="s">
        <v>28</v>
      </c>
      <c r="C67" s="223"/>
      <c r="D67" s="222">
        <v>108950</v>
      </c>
      <c r="E67" s="222">
        <v>109842</v>
      </c>
      <c r="F67" s="222">
        <v>110606</v>
      </c>
      <c r="G67" s="222">
        <v>111024</v>
      </c>
      <c r="H67" s="222">
        <v>111727</v>
      </c>
      <c r="I67" s="222">
        <v>111782</v>
      </c>
      <c r="J67" s="222">
        <v>111709</v>
      </c>
      <c r="K67" s="222">
        <v>111669</v>
      </c>
      <c r="L67" s="222">
        <v>111620</v>
      </c>
      <c r="M67" s="222">
        <v>111539</v>
      </c>
      <c r="N67" s="222">
        <v>111611</v>
      </c>
      <c r="O67" s="222">
        <v>111699</v>
      </c>
      <c r="P67" s="222">
        <v>111695</v>
      </c>
      <c r="Q67" s="222">
        <v>111611</v>
      </c>
      <c r="R67" s="222">
        <v>111589</v>
      </c>
      <c r="S67" s="222">
        <v>111596</v>
      </c>
      <c r="T67" s="222">
        <v>111630</v>
      </c>
      <c r="U67" s="222">
        <v>111649</v>
      </c>
      <c r="V67" s="221"/>
      <c r="W67" s="220"/>
      <c r="X67" s="219" t="s">
        <v>28</v>
      </c>
    </row>
    <row r="68" spans="1:25" ht="11.45" customHeight="1">
      <c r="A68" s="224"/>
      <c r="B68" s="219" t="s">
        <v>29</v>
      </c>
      <c r="C68" s="223"/>
      <c r="D68" s="222">
        <v>75625</v>
      </c>
      <c r="E68" s="222">
        <v>75464</v>
      </c>
      <c r="F68" s="222">
        <v>75509</v>
      </c>
      <c r="G68" s="222">
        <v>75320</v>
      </c>
      <c r="H68" s="222">
        <v>74505</v>
      </c>
      <c r="I68" s="222">
        <v>74048</v>
      </c>
      <c r="J68" s="222">
        <v>73881</v>
      </c>
      <c r="K68" s="222">
        <v>73841</v>
      </c>
      <c r="L68" s="222">
        <v>73776</v>
      </c>
      <c r="M68" s="222">
        <v>73628</v>
      </c>
      <c r="N68" s="222">
        <v>73662</v>
      </c>
      <c r="O68" s="222">
        <v>73633</v>
      </c>
      <c r="P68" s="222">
        <v>73612</v>
      </c>
      <c r="Q68" s="222">
        <v>73388</v>
      </c>
      <c r="R68" s="222">
        <v>73296</v>
      </c>
      <c r="S68" s="222">
        <v>73257</v>
      </c>
      <c r="T68" s="222">
        <v>73205</v>
      </c>
      <c r="U68" s="222">
        <v>73160</v>
      </c>
      <c r="V68" s="221"/>
      <c r="W68" s="220"/>
      <c r="X68" s="219" t="s">
        <v>29</v>
      </c>
    </row>
    <row r="69" spans="1:25" ht="11.45" customHeight="1">
      <c r="A69" s="224"/>
      <c r="B69" s="219" t="s">
        <v>30</v>
      </c>
      <c r="C69" s="223"/>
      <c r="D69" s="222">
        <v>70172</v>
      </c>
      <c r="E69" s="222">
        <v>69890</v>
      </c>
      <c r="F69" s="222">
        <v>69715</v>
      </c>
      <c r="G69" s="222">
        <v>69612</v>
      </c>
      <c r="H69" s="222">
        <v>69685</v>
      </c>
      <c r="I69" s="222">
        <v>69355</v>
      </c>
      <c r="J69" s="222">
        <v>69184</v>
      </c>
      <c r="K69" s="222">
        <v>69148</v>
      </c>
      <c r="L69" s="222">
        <v>69125</v>
      </c>
      <c r="M69" s="222">
        <v>68982</v>
      </c>
      <c r="N69" s="222">
        <v>69009</v>
      </c>
      <c r="O69" s="222">
        <v>69036</v>
      </c>
      <c r="P69" s="222">
        <v>69005</v>
      </c>
      <c r="Q69" s="222">
        <v>68922</v>
      </c>
      <c r="R69" s="222">
        <v>68868</v>
      </c>
      <c r="S69" s="222">
        <v>68812</v>
      </c>
      <c r="T69" s="222">
        <v>68785</v>
      </c>
      <c r="U69" s="222">
        <v>68738</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45" customHeight="1">
      <c r="A71" s="224"/>
      <c r="B71" s="219" t="s">
        <v>31</v>
      </c>
      <c r="C71" s="223"/>
      <c r="D71" s="222">
        <v>81475</v>
      </c>
      <c r="E71" s="222">
        <v>82126</v>
      </c>
      <c r="F71" s="222">
        <v>83115</v>
      </c>
      <c r="G71" s="222">
        <v>83934</v>
      </c>
      <c r="H71" s="222">
        <v>85232</v>
      </c>
      <c r="I71" s="222">
        <v>85755</v>
      </c>
      <c r="J71" s="222">
        <v>85931</v>
      </c>
      <c r="K71" s="222">
        <v>85996</v>
      </c>
      <c r="L71" s="222">
        <v>86007</v>
      </c>
      <c r="M71" s="222">
        <v>85918</v>
      </c>
      <c r="N71" s="222">
        <v>85970</v>
      </c>
      <c r="O71" s="222">
        <v>86045</v>
      </c>
      <c r="P71" s="222">
        <v>86076</v>
      </c>
      <c r="Q71" s="222">
        <v>86042</v>
      </c>
      <c r="R71" s="222">
        <v>86061</v>
      </c>
      <c r="S71" s="222">
        <v>86172</v>
      </c>
      <c r="T71" s="222">
        <v>86253</v>
      </c>
      <c r="U71" s="222">
        <v>86261</v>
      </c>
      <c r="V71" s="221"/>
      <c r="W71" s="220"/>
      <c r="X71" s="219" t="s">
        <v>31</v>
      </c>
    </row>
    <row r="72" spans="1:25" ht="11.45" customHeight="1">
      <c r="A72" s="224"/>
      <c r="B72" s="219" t="s">
        <v>32</v>
      </c>
      <c r="C72" s="223"/>
      <c r="D72" s="222">
        <v>110356</v>
      </c>
      <c r="E72" s="222">
        <v>112274</v>
      </c>
      <c r="F72" s="222">
        <v>113622</v>
      </c>
      <c r="G72" s="222">
        <v>115220</v>
      </c>
      <c r="H72" s="222">
        <v>116212</v>
      </c>
      <c r="I72" s="222">
        <v>117294</v>
      </c>
      <c r="J72" s="222">
        <v>117633</v>
      </c>
      <c r="K72" s="222">
        <v>117697</v>
      </c>
      <c r="L72" s="222">
        <v>117743</v>
      </c>
      <c r="M72" s="222">
        <v>117864</v>
      </c>
      <c r="N72" s="222">
        <v>118113</v>
      </c>
      <c r="O72" s="222">
        <v>118263</v>
      </c>
      <c r="P72" s="222">
        <v>118391</v>
      </c>
      <c r="Q72" s="222">
        <v>118394</v>
      </c>
      <c r="R72" s="222">
        <v>118637</v>
      </c>
      <c r="S72" s="222">
        <v>118622</v>
      </c>
      <c r="T72" s="222">
        <v>118790</v>
      </c>
      <c r="U72" s="222">
        <v>118891</v>
      </c>
      <c r="V72" s="221"/>
      <c r="W72" s="220"/>
      <c r="X72" s="219" t="s">
        <v>32</v>
      </c>
    </row>
    <row r="73" spans="1:25" ht="11.45" customHeight="1">
      <c r="A73" s="224"/>
      <c r="B73" s="219" t="s">
        <v>33</v>
      </c>
      <c r="C73" s="223"/>
      <c r="D73" s="222">
        <v>80079</v>
      </c>
      <c r="E73" s="222">
        <v>80669</v>
      </c>
      <c r="F73" s="222">
        <v>81258</v>
      </c>
      <c r="G73" s="222">
        <v>81693</v>
      </c>
      <c r="H73" s="222">
        <v>83262</v>
      </c>
      <c r="I73" s="222">
        <v>83507</v>
      </c>
      <c r="J73" s="222">
        <v>83568</v>
      </c>
      <c r="K73" s="222">
        <v>83626</v>
      </c>
      <c r="L73" s="222">
        <v>83595</v>
      </c>
      <c r="M73" s="222">
        <v>83273</v>
      </c>
      <c r="N73" s="222">
        <v>83716</v>
      </c>
      <c r="O73" s="222">
        <v>83747</v>
      </c>
      <c r="P73" s="222">
        <v>83735</v>
      </c>
      <c r="Q73" s="222">
        <v>83668</v>
      </c>
      <c r="R73" s="222">
        <v>83728</v>
      </c>
      <c r="S73" s="222">
        <v>83779</v>
      </c>
      <c r="T73" s="222">
        <v>83860</v>
      </c>
      <c r="U73" s="222">
        <v>83891</v>
      </c>
      <c r="V73" s="221"/>
      <c r="W73" s="220"/>
      <c r="X73" s="219" t="s">
        <v>33</v>
      </c>
    </row>
    <row r="74" spans="1:25" ht="11.45" customHeight="1">
      <c r="A74" s="224"/>
      <c r="B74" s="219" t="s">
        <v>34</v>
      </c>
      <c r="C74" s="223"/>
      <c r="D74" s="222">
        <v>77835</v>
      </c>
      <c r="E74" s="222">
        <v>78377</v>
      </c>
      <c r="F74" s="222">
        <v>78475</v>
      </c>
      <c r="G74" s="222">
        <v>78426</v>
      </c>
      <c r="H74" s="222">
        <v>79466</v>
      </c>
      <c r="I74" s="222">
        <v>79467</v>
      </c>
      <c r="J74" s="222">
        <v>79491</v>
      </c>
      <c r="K74" s="222">
        <v>79482</v>
      </c>
      <c r="L74" s="222">
        <v>79406</v>
      </c>
      <c r="M74" s="222">
        <v>79201</v>
      </c>
      <c r="N74" s="222">
        <v>79369</v>
      </c>
      <c r="O74" s="222">
        <v>79458</v>
      </c>
      <c r="P74" s="222">
        <v>79509</v>
      </c>
      <c r="Q74" s="222">
        <v>79479</v>
      </c>
      <c r="R74" s="222">
        <v>79470</v>
      </c>
      <c r="S74" s="222">
        <v>79514</v>
      </c>
      <c r="T74" s="222">
        <v>79527</v>
      </c>
      <c r="U74" s="222">
        <v>79548</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105</v>
      </c>
    </row>
    <row r="77" spans="1:25">
      <c r="A77"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90</v>
      </c>
      <c r="E4" s="355" t="s">
        <v>93</v>
      </c>
      <c r="F4" s="355" t="s">
        <v>98</v>
      </c>
      <c r="G4" s="355" t="s">
        <v>97</v>
      </c>
      <c r="H4" s="355" t="s">
        <v>102</v>
      </c>
      <c r="I4" s="355" t="s">
        <v>104</v>
      </c>
      <c r="J4" s="243"/>
      <c r="K4" s="240" t="s">
        <v>2</v>
      </c>
      <c r="L4" s="240"/>
      <c r="M4" s="240"/>
      <c r="N4" s="242" t="s">
        <v>103</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2215062</v>
      </c>
      <c r="E9" s="227">
        <v>2223148</v>
      </c>
      <c r="F9" s="227">
        <v>2236561</v>
      </c>
      <c r="G9" s="227">
        <v>2247752</v>
      </c>
      <c r="H9" s="227">
        <v>2257888</v>
      </c>
      <c r="I9" s="227">
        <v>2263894</v>
      </c>
      <c r="J9" s="227">
        <v>2265112</v>
      </c>
      <c r="K9" s="227">
        <v>2264395</v>
      </c>
      <c r="L9" s="227">
        <v>2263572</v>
      </c>
      <c r="M9" s="227">
        <v>2260879</v>
      </c>
      <c r="N9" s="227">
        <v>2265851</v>
      </c>
      <c r="O9" s="227">
        <v>2266475</v>
      </c>
      <c r="P9" s="227">
        <v>2266523</v>
      </c>
      <c r="Q9" s="227">
        <v>2266236</v>
      </c>
      <c r="R9" s="227">
        <v>2266817</v>
      </c>
      <c r="S9" s="227">
        <v>2266517</v>
      </c>
      <c r="T9" s="227">
        <v>2267208</v>
      </c>
      <c r="U9" s="227">
        <v>2267374</v>
      </c>
      <c r="V9" s="221"/>
      <c r="W9" s="229"/>
      <c r="X9" s="228" t="s">
        <v>18</v>
      </c>
    </row>
    <row r="10" spans="1:25" ht="6" customHeight="1">
      <c r="A10" s="224"/>
      <c r="B10" s="219"/>
      <c r="C10" s="223"/>
      <c r="D10" s="221"/>
      <c r="E10" s="221"/>
      <c r="F10" s="221"/>
      <c r="I10" s="227"/>
      <c r="T10" s="227"/>
      <c r="V10" s="221"/>
      <c r="W10" s="220"/>
      <c r="X10" s="219"/>
    </row>
    <row r="11" spans="1:25" ht="11.45" customHeight="1">
      <c r="A11" s="224"/>
      <c r="B11" s="219" t="s">
        <v>19</v>
      </c>
      <c r="C11" s="223"/>
      <c r="D11" s="222">
        <v>153118</v>
      </c>
      <c r="E11" s="222">
        <v>154984</v>
      </c>
      <c r="F11" s="222">
        <v>156468</v>
      </c>
      <c r="G11" s="222">
        <v>157456</v>
      </c>
      <c r="H11" s="222">
        <v>158047</v>
      </c>
      <c r="I11" s="222">
        <v>160015</v>
      </c>
      <c r="J11" s="222">
        <v>160246</v>
      </c>
      <c r="K11" s="222">
        <v>160260</v>
      </c>
      <c r="L11" s="222">
        <v>160209</v>
      </c>
      <c r="M11" s="222">
        <v>160234</v>
      </c>
      <c r="N11" s="222">
        <v>160894</v>
      </c>
      <c r="O11" s="222">
        <v>160969</v>
      </c>
      <c r="P11" s="222">
        <v>160928</v>
      </c>
      <c r="Q11" s="222">
        <v>160988</v>
      </c>
      <c r="R11" s="222">
        <v>161020</v>
      </c>
      <c r="S11" s="222">
        <v>161052</v>
      </c>
      <c r="T11" s="222">
        <v>161173</v>
      </c>
      <c r="U11" s="222">
        <v>161196</v>
      </c>
      <c r="V11" s="221"/>
      <c r="W11" s="220"/>
      <c r="X11" s="219" t="s">
        <v>19</v>
      </c>
    </row>
    <row r="12" spans="1:25" ht="11.45" customHeight="1">
      <c r="A12" s="224"/>
      <c r="B12" s="219" t="s">
        <v>20</v>
      </c>
      <c r="C12" s="223"/>
      <c r="D12" s="222">
        <v>68485</v>
      </c>
      <c r="E12" s="222">
        <v>69207</v>
      </c>
      <c r="F12" s="222">
        <v>70282</v>
      </c>
      <c r="G12" s="222">
        <v>71909</v>
      </c>
      <c r="H12" s="222">
        <v>72629</v>
      </c>
      <c r="I12" s="222">
        <v>73272</v>
      </c>
      <c r="J12" s="222">
        <v>73367</v>
      </c>
      <c r="K12" s="222">
        <v>73376</v>
      </c>
      <c r="L12" s="222">
        <v>73426</v>
      </c>
      <c r="M12" s="222">
        <v>73472</v>
      </c>
      <c r="N12" s="222">
        <v>73817</v>
      </c>
      <c r="O12" s="222">
        <v>73864</v>
      </c>
      <c r="P12" s="222">
        <v>73937</v>
      </c>
      <c r="Q12" s="222">
        <v>74004</v>
      </c>
      <c r="R12" s="222">
        <v>74090</v>
      </c>
      <c r="S12" s="222">
        <v>74114</v>
      </c>
      <c r="T12" s="222">
        <v>74222</v>
      </c>
      <c r="U12" s="222">
        <v>74334</v>
      </c>
      <c r="V12" s="221"/>
      <c r="W12" s="220"/>
      <c r="X12" s="219" t="s">
        <v>20</v>
      </c>
    </row>
    <row r="13" spans="1:25" ht="11.45" customHeight="1">
      <c r="A13" s="224"/>
      <c r="B13" s="219" t="s">
        <v>21</v>
      </c>
      <c r="C13" s="223"/>
      <c r="D13" s="222">
        <v>166441</v>
      </c>
      <c r="E13" s="222">
        <v>166173</v>
      </c>
      <c r="F13" s="222">
        <v>166088</v>
      </c>
      <c r="G13" s="222">
        <v>165776</v>
      </c>
      <c r="H13" s="222">
        <v>166054</v>
      </c>
      <c r="I13" s="222">
        <v>165785</v>
      </c>
      <c r="J13" s="222">
        <v>165651</v>
      </c>
      <c r="K13" s="222">
        <v>165513</v>
      </c>
      <c r="L13" s="222">
        <v>165394</v>
      </c>
      <c r="M13" s="222">
        <v>164989</v>
      </c>
      <c r="N13" s="222">
        <v>165290</v>
      </c>
      <c r="O13" s="222">
        <v>165255</v>
      </c>
      <c r="P13" s="222">
        <v>165224</v>
      </c>
      <c r="Q13" s="222">
        <v>165141</v>
      </c>
      <c r="R13" s="222">
        <v>165059</v>
      </c>
      <c r="S13" s="222">
        <v>164897</v>
      </c>
      <c r="T13" s="222">
        <v>164812</v>
      </c>
      <c r="U13" s="222">
        <v>164753</v>
      </c>
      <c r="V13" s="221"/>
      <c r="W13" s="220"/>
      <c r="X13" s="219" t="s">
        <v>21</v>
      </c>
    </row>
    <row r="14" spans="1:25" ht="11.45" customHeight="1">
      <c r="A14" s="224"/>
      <c r="B14" s="219" t="s">
        <v>22</v>
      </c>
      <c r="C14" s="223"/>
      <c r="D14" s="222">
        <v>143104</v>
      </c>
      <c r="E14" s="222">
        <v>143347</v>
      </c>
      <c r="F14" s="222">
        <v>143584</v>
      </c>
      <c r="G14" s="222">
        <v>143964</v>
      </c>
      <c r="H14" s="222">
        <v>144639</v>
      </c>
      <c r="I14" s="222">
        <v>144995</v>
      </c>
      <c r="J14" s="222">
        <v>144949</v>
      </c>
      <c r="K14" s="222">
        <v>144972</v>
      </c>
      <c r="L14" s="222">
        <v>144960</v>
      </c>
      <c r="M14" s="222">
        <v>144712</v>
      </c>
      <c r="N14" s="222">
        <v>145008</v>
      </c>
      <c r="O14" s="222">
        <v>145036</v>
      </c>
      <c r="P14" s="222">
        <v>144989</v>
      </c>
      <c r="Q14" s="222">
        <v>144957</v>
      </c>
      <c r="R14" s="222">
        <v>144947</v>
      </c>
      <c r="S14" s="222">
        <v>144980</v>
      </c>
      <c r="T14" s="222">
        <v>145048</v>
      </c>
      <c r="U14" s="222">
        <v>145075</v>
      </c>
      <c r="V14" s="221"/>
      <c r="W14" s="220"/>
      <c r="X14" s="219" t="s">
        <v>22</v>
      </c>
    </row>
    <row r="15" spans="1:25" ht="11.45" customHeight="1">
      <c r="A15" s="224"/>
      <c r="B15" s="219" t="s">
        <v>23</v>
      </c>
      <c r="C15" s="223"/>
      <c r="D15" s="222">
        <v>134576</v>
      </c>
      <c r="E15" s="222">
        <v>134340</v>
      </c>
      <c r="F15" s="222">
        <v>134991</v>
      </c>
      <c r="G15" s="222">
        <v>134603</v>
      </c>
      <c r="H15" s="222">
        <v>135383</v>
      </c>
      <c r="I15" s="222">
        <v>136164</v>
      </c>
      <c r="J15" s="222">
        <v>136075</v>
      </c>
      <c r="K15" s="222">
        <v>135975</v>
      </c>
      <c r="L15" s="222">
        <v>135875</v>
      </c>
      <c r="M15" s="222">
        <v>135755</v>
      </c>
      <c r="N15" s="222">
        <v>136010</v>
      </c>
      <c r="O15" s="222">
        <v>136064</v>
      </c>
      <c r="P15" s="222">
        <v>136006</v>
      </c>
      <c r="Q15" s="222">
        <v>136056</v>
      </c>
      <c r="R15" s="222">
        <v>136007</v>
      </c>
      <c r="S15" s="222">
        <v>135960</v>
      </c>
      <c r="T15" s="222">
        <v>136006</v>
      </c>
      <c r="U15" s="222">
        <v>136062</v>
      </c>
      <c r="V15" s="221"/>
      <c r="W15" s="220"/>
      <c r="X15" s="219" t="s">
        <v>23</v>
      </c>
    </row>
    <row r="16" spans="1:25" ht="11.45" customHeight="1">
      <c r="A16" s="224"/>
      <c r="B16" s="219" t="s">
        <v>24</v>
      </c>
      <c r="C16" s="223"/>
      <c r="D16" s="222">
        <v>70738</v>
      </c>
      <c r="E16" s="222">
        <v>71123</v>
      </c>
      <c r="F16" s="222">
        <v>72503</v>
      </c>
      <c r="G16" s="222">
        <v>74139</v>
      </c>
      <c r="H16" s="222">
        <v>75235</v>
      </c>
      <c r="I16" s="222">
        <v>78353</v>
      </c>
      <c r="J16" s="222">
        <v>78326</v>
      </c>
      <c r="K16" s="222">
        <v>78287</v>
      </c>
      <c r="L16" s="222">
        <v>78290</v>
      </c>
      <c r="M16" s="222">
        <v>78468</v>
      </c>
      <c r="N16" s="222">
        <v>78843</v>
      </c>
      <c r="O16" s="222">
        <v>78945</v>
      </c>
      <c r="P16" s="222">
        <v>78997</v>
      </c>
      <c r="Q16" s="222">
        <v>79070</v>
      </c>
      <c r="R16" s="222">
        <v>79191</v>
      </c>
      <c r="S16" s="222">
        <v>79152</v>
      </c>
      <c r="T16" s="222">
        <v>79169</v>
      </c>
      <c r="U16" s="222">
        <v>79410</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45" customHeight="1">
      <c r="A18" s="224"/>
      <c r="B18" s="219" t="s">
        <v>25</v>
      </c>
      <c r="C18" s="223"/>
      <c r="D18" s="222">
        <v>105001</v>
      </c>
      <c r="E18" s="222">
        <v>105035</v>
      </c>
      <c r="F18" s="222">
        <v>105106</v>
      </c>
      <c r="G18" s="222">
        <v>105416</v>
      </c>
      <c r="H18" s="222">
        <v>105823</v>
      </c>
      <c r="I18" s="222">
        <v>105536</v>
      </c>
      <c r="J18" s="222">
        <v>105680</v>
      </c>
      <c r="K18" s="222">
        <v>105595</v>
      </c>
      <c r="L18" s="222">
        <v>105424</v>
      </c>
      <c r="M18" s="222">
        <v>105245</v>
      </c>
      <c r="N18" s="222">
        <v>105655</v>
      </c>
      <c r="O18" s="222">
        <v>105561</v>
      </c>
      <c r="P18" s="222">
        <v>105493</v>
      </c>
      <c r="Q18" s="222">
        <v>105368</v>
      </c>
      <c r="R18" s="222">
        <v>105399</v>
      </c>
      <c r="S18" s="222">
        <v>105436</v>
      </c>
      <c r="T18" s="222">
        <v>105437</v>
      </c>
      <c r="U18" s="222">
        <v>105360</v>
      </c>
      <c r="V18" s="221"/>
      <c r="W18" s="220"/>
      <c r="X18" s="219" t="s">
        <v>25</v>
      </c>
    </row>
    <row r="19" spans="1:24" ht="11.45" customHeight="1">
      <c r="A19" s="224"/>
      <c r="B19" s="219" t="s">
        <v>26</v>
      </c>
      <c r="C19" s="223"/>
      <c r="D19" s="222">
        <v>105358</v>
      </c>
      <c r="E19" s="222">
        <v>105321</v>
      </c>
      <c r="F19" s="222">
        <v>105513</v>
      </c>
      <c r="G19" s="222">
        <v>105475</v>
      </c>
      <c r="H19" s="222">
        <v>105408</v>
      </c>
      <c r="I19" s="222">
        <v>105061</v>
      </c>
      <c r="J19" s="222">
        <v>105036</v>
      </c>
      <c r="K19" s="222">
        <v>104996</v>
      </c>
      <c r="L19" s="222">
        <v>104956</v>
      </c>
      <c r="M19" s="222">
        <v>104875</v>
      </c>
      <c r="N19" s="222">
        <v>105037</v>
      </c>
      <c r="O19" s="222">
        <v>105038</v>
      </c>
      <c r="P19" s="222">
        <v>105051</v>
      </c>
      <c r="Q19" s="222">
        <v>105068</v>
      </c>
      <c r="R19" s="222">
        <v>105163</v>
      </c>
      <c r="S19" s="222">
        <v>105088</v>
      </c>
      <c r="T19" s="222">
        <v>105186</v>
      </c>
      <c r="U19" s="222">
        <v>105224</v>
      </c>
      <c r="V19" s="221"/>
      <c r="W19" s="220"/>
      <c r="X19" s="219" t="s">
        <v>26</v>
      </c>
    </row>
    <row r="20" spans="1:24" ht="11.45" customHeight="1">
      <c r="A20" s="224"/>
      <c r="B20" s="219" t="s">
        <v>27</v>
      </c>
      <c r="C20" s="223"/>
      <c r="D20" s="222">
        <v>63608</v>
      </c>
      <c r="E20" s="222">
        <v>63670</v>
      </c>
      <c r="F20" s="222">
        <v>63935</v>
      </c>
      <c r="G20" s="222">
        <v>63954</v>
      </c>
      <c r="H20" s="222">
        <v>64249</v>
      </c>
      <c r="I20" s="222">
        <v>64719</v>
      </c>
      <c r="J20" s="222">
        <v>64750</v>
      </c>
      <c r="K20" s="222">
        <v>64680</v>
      </c>
      <c r="L20" s="222">
        <v>64666</v>
      </c>
      <c r="M20" s="222">
        <v>64727</v>
      </c>
      <c r="N20" s="222">
        <v>64809</v>
      </c>
      <c r="O20" s="222">
        <v>64881</v>
      </c>
      <c r="P20" s="222">
        <v>64828</v>
      </c>
      <c r="Q20" s="222">
        <v>64763</v>
      </c>
      <c r="R20" s="222">
        <v>64748</v>
      </c>
      <c r="S20" s="222">
        <v>64771</v>
      </c>
      <c r="T20" s="222">
        <v>64863</v>
      </c>
      <c r="U20" s="222">
        <v>64847</v>
      </c>
      <c r="V20" s="221"/>
      <c r="W20" s="220"/>
      <c r="X20" s="219" t="s">
        <v>27</v>
      </c>
    </row>
    <row r="21" spans="1:24" ht="11.45" customHeight="1">
      <c r="A21" s="224"/>
      <c r="B21" s="219" t="s">
        <v>28</v>
      </c>
      <c r="C21" s="223"/>
      <c r="D21" s="222">
        <v>215809</v>
      </c>
      <c r="E21" s="222">
        <v>216996</v>
      </c>
      <c r="F21" s="222">
        <v>218615</v>
      </c>
      <c r="G21" s="222">
        <v>220276</v>
      </c>
      <c r="H21" s="222">
        <v>221224</v>
      </c>
      <c r="I21" s="222">
        <v>221521</v>
      </c>
      <c r="J21" s="222">
        <v>221689</v>
      </c>
      <c r="K21" s="222">
        <v>221623</v>
      </c>
      <c r="L21" s="222">
        <v>221592</v>
      </c>
      <c r="M21" s="222">
        <v>221433</v>
      </c>
      <c r="N21" s="222">
        <v>221538</v>
      </c>
      <c r="O21" s="222">
        <v>221711</v>
      </c>
      <c r="P21" s="222">
        <v>221690</v>
      </c>
      <c r="Q21" s="222">
        <v>221694</v>
      </c>
      <c r="R21" s="222">
        <v>221619</v>
      </c>
      <c r="S21" s="222">
        <v>221473</v>
      </c>
      <c r="T21" s="222">
        <v>221512</v>
      </c>
      <c r="U21" s="222">
        <v>221390</v>
      </c>
      <c r="V21" s="221"/>
      <c r="W21" s="220"/>
      <c r="X21" s="219" t="s">
        <v>28</v>
      </c>
    </row>
    <row r="22" spans="1:24" ht="11.45" customHeight="1">
      <c r="A22" s="224"/>
      <c r="B22" s="219" t="s">
        <v>29</v>
      </c>
      <c r="C22" s="223"/>
      <c r="D22" s="222">
        <v>151872</v>
      </c>
      <c r="E22" s="222">
        <v>151921</v>
      </c>
      <c r="F22" s="222">
        <v>151811</v>
      </c>
      <c r="G22" s="222">
        <v>152006</v>
      </c>
      <c r="H22" s="222">
        <v>151490</v>
      </c>
      <c r="I22" s="222">
        <v>149215</v>
      </c>
      <c r="J22" s="222">
        <v>149231</v>
      </c>
      <c r="K22" s="222">
        <v>149076</v>
      </c>
      <c r="L22" s="222">
        <v>148956</v>
      </c>
      <c r="M22" s="222">
        <v>148651</v>
      </c>
      <c r="N22" s="222">
        <v>148670</v>
      </c>
      <c r="O22" s="222">
        <v>148614</v>
      </c>
      <c r="P22" s="222">
        <v>148430</v>
      </c>
      <c r="Q22" s="222">
        <v>148353</v>
      </c>
      <c r="R22" s="222">
        <v>148274</v>
      </c>
      <c r="S22" s="222">
        <v>148225</v>
      </c>
      <c r="T22" s="222">
        <v>148144</v>
      </c>
      <c r="U22" s="222">
        <v>147937</v>
      </c>
      <c r="V22" s="221"/>
      <c r="W22" s="220"/>
      <c r="X22" s="219" t="s">
        <v>29</v>
      </c>
    </row>
    <row r="23" spans="1:24" ht="11.45" customHeight="1">
      <c r="A23" s="224"/>
      <c r="B23" s="219" t="s">
        <v>30</v>
      </c>
      <c r="C23" s="223"/>
      <c r="D23" s="222">
        <v>143973</v>
      </c>
      <c r="E23" s="222">
        <v>143174</v>
      </c>
      <c r="F23" s="222">
        <v>142742</v>
      </c>
      <c r="G23" s="222">
        <v>142379</v>
      </c>
      <c r="H23" s="222">
        <v>142020</v>
      </c>
      <c r="I23" s="222">
        <v>141310</v>
      </c>
      <c r="J23" s="222">
        <v>141175</v>
      </c>
      <c r="K23" s="222">
        <v>141040</v>
      </c>
      <c r="L23" s="222">
        <v>140893</v>
      </c>
      <c r="M23" s="222">
        <v>140780</v>
      </c>
      <c r="N23" s="222">
        <v>140851</v>
      </c>
      <c r="O23" s="222">
        <v>140804</v>
      </c>
      <c r="P23" s="222">
        <v>140839</v>
      </c>
      <c r="Q23" s="222">
        <v>140786</v>
      </c>
      <c r="R23" s="222">
        <v>140633</v>
      </c>
      <c r="S23" s="222">
        <v>140495</v>
      </c>
      <c r="T23" s="222">
        <v>140358</v>
      </c>
      <c r="U23" s="222">
        <v>140240</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45" customHeight="1">
      <c r="A25" s="224"/>
      <c r="B25" s="219" t="s">
        <v>31</v>
      </c>
      <c r="C25" s="223"/>
      <c r="D25" s="222">
        <v>161345</v>
      </c>
      <c r="E25" s="222">
        <v>162044</v>
      </c>
      <c r="F25" s="222">
        <v>163372</v>
      </c>
      <c r="G25" s="222">
        <v>165140</v>
      </c>
      <c r="H25" s="222">
        <v>166814</v>
      </c>
      <c r="I25" s="222">
        <v>168551</v>
      </c>
      <c r="J25" s="222">
        <v>168862</v>
      </c>
      <c r="K25" s="222">
        <v>168950</v>
      </c>
      <c r="L25" s="222">
        <v>169071</v>
      </c>
      <c r="M25" s="222">
        <v>168823</v>
      </c>
      <c r="N25" s="222">
        <v>169145</v>
      </c>
      <c r="O25" s="222">
        <v>169100</v>
      </c>
      <c r="P25" s="222">
        <v>169228</v>
      </c>
      <c r="Q25" s="222">
        <v>169203</v>
      </c>
      <c r="R25" s="222">
        <v>169401</v>
      </c>
      <c r="S25" s="222">
        <v>169456</v>
      </c>
      <c r="T25" s="222">
        <v>169503</v>
      </c>
      <c r="U25" s="222">
        <v>169519</v>
      </c>
      <c r="V25" s="221"/>
      <c r="W25" s="220"/>
      <c r="X25" s="219" t="s">
        <v>31</v>
      </c>
    </row>
    <row r="26" spans="1:24" ht="11.45" customHeight="1">
      <c r="A26" s="224"/>
      <c r="B26" s="219" t="s">
        <v>32</v>
      </c>
      <c r="C26" s="223"/>
      <c r="D26" s="222">
        <v>216545</v>
      </c>
      <c r="E26" s="222">
        <v>219276</v>
      </c>
      <c r="F26" s="222">
        <v>223041</v>
      </c>
      <c r="G26" s="222">
        <v>225796</v>
      </c>
      <c r="H26" s="222">
        <v>228839</v>
      </c>
      <c r="I26" s="222">
        <v>229592</v>
      </c>
      <c r="J26" s="222">
        <v>229920</v>
      </c>
      <c r="K26" s="222">
        <v>230045</v>
      </c>
      <c r="L26" s="222">
        <v>230027</v>
      </c>
      <c r="M26" s="222">
        <v>230009</v>
      </c>
      <c r="N26" s="222">
        <v>230550</v>
      </c>
      <c r="O26" s="222">
        <v>230906</v>
      </c>
      <c r="P26" s="222">
        <v>231133</v>
      </c>
      <c r="Q26" s="222">
        <v>231179</v>
      </c>
      <c r="R26" s="222">
        <v>231413</v>
      </c>
      <c r="S26" s="222">
        <v>231573</v>
      </c>
      <c r="T26" s="222">
        <v>231766</v>
      </c>
      <c r="U26" s="222">
        <v>232031</v>
      </c>
      <c r="V26" s="221"/>
      <c r="W26" s="220"/>
      <c r="X26" s="219" t="s">
        <v>32</v>
      </c>
    </row>
    <row r="27" spans="1:24" ht="11.45" customHeight="1">
      <c r="A27" s="224"/>
      <c r="B27" s="219" t="s">
        <v>33</v>
      </c>
      <c r="C27" s="223"/>
      <c r="D27" s="222">
        <v>157125</v>
      </c>
      <c r="E27" s="222">
        <v>157754</v>
      </c>
      <c r="F27" s="222">
        <v>158702</v>
      </c>
      <c r="G27" s="222">
        <v>159606</v>
      </c>
      <c r="H27" s="222">
        <v>160307</v>
      </c>
      <c r="I27" s="222">
        <v>161012</v>
      </c>
      <c r="J27" s="222">
        <v>161343</v>
      </c>
      <c r="K27" s="222">
        <v>161251</v>
      </c>
      <c r="L27" s="222">
        <v>161205</v>
      </c>
      <c r="M27" s="222">
        <v>160581</v>
      </c>
      <c r="N27" s="222">
        <v>161273</v>
      </c>
      <c r="O27" s="222">
        <v>161279</v>
      </c>
      <c r="P27" s="222">
        <v>161230</v>
      </c>
      <c r="Q27" s="222">
        <v>161151</v>
      </c>
      <c r="R27" s="222">
        <v>161295</v>
      </c>
      <c r="S27" s="222">
        <v>161253</v>
      </c>
      <c r="T27" s="222">
        <v>161412</v>
      </c>
      <c r="U27" s="222">
        <v>161416</v>
      </c>
      <c r="V27" s="221"/>
      <c r="W27" s="220"/>
      <c r="X27" s="219" t="s">
        <v>33</v>
      </c>
    </row>
    <row r="28" spans="1:24" ht="11.45" customHeight="1">
      <c r="A28" s="224"/>
      <c r="B28" s="219" t="s">
        <v>34</v>
      </c>
      <c r="C28" s="223"/>
      <c r="D28" s="222">
        <v>157964</v>
      </c>
      <c r="E28" s="222">
        <v>158783</v>
      </c>
      <c r="F28" s="222">
        <v>159808</v>
      </c>
      <c r="G28" s="222">
        <v>159857</v>
      </c>
      <c r="H28" s="222">
        <v>159727</v>
      </c>
      <c r="I28" s="222">
        <v>158793</v>
      </c>
      <c r="J28" s="222">
        <v>158812</v>
      </c>
      <c r="K28" s="222">
        <v>158756</v>
      </c>
      <c r="L28" s="222">
        <v>158628</v>
      </c>
      <c r="M28" s="222">
        <v>158125</v>
      </c>
      <c r="N28" s="222">
        <v>158461</v>
      </c>
      <c r="O28" s="222">
        <v>158448</v>
      </c>
      <c r="P28" s="222">
        <v>158520</v>
      </c>
      <c r="Q28" s="222">
        <v>158455</v>
      </c>
      <c r="R28" s="222">
        <v>158558</v>
      </c>
      <c r="S28" s="222">
        <v>158592</v>
      </c>
      <c r="T28" s="222">
        <v>158597</v>
      </c>
      <c r="U28" s="222">
        <v>158580</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45" customHeight="1">
      <c r="A32" s="232"/>
      <c r="B32" s="228" t="s">
        <v>18</v>
      </c>
      <c r="C32" s="231"/>
      <c r="D32" s="227">
        <v>1099582</v>
      </c>
      <c r="E32" s="227">
        <v>1104274</v>
      </c>
      <c r="F32" s="227">
        <v>1111329</v>
      </c>
      <c r="G32" s="227">
        <v>1117043</v>
      </c>
      <c r="H32" s="227">
        <v>1122284</v>
      </c>
      <c r="I32" s="227">
        <v>1116211</v>
      </c>
      <c r="J32" s="227">
        <v>1116480</v>
      </c>
      <c r="K32" s="227">
        <v>1116113</v>
      </c>
      <c r="L32" s="227">
        <v>1115621</v>
      </c>
      <c r="M32" s="227">
        <v>1113580</v>
      </c>
      <c r="N32" s="227">
        <v>1116570</v>
      </c>
      <c r="O32" s="227">
        <v>1116990</v>
      </c>
      <c r="P32" s="227">
        <v>1117012</v>
      </c>
      <c r="Q32" s="227">
        <v>1116766</v>
      </c>
      <c r="R32" s="227">
        <v>1117090</v>
      </c>
      <c r="S32" s="227">
        <v>1116795</v>
      </c>
      <c r="T32" s="227">
        <v>1117087</v>
      </c>
      <c r="U32" s="227">
        <v>1117111</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45" customHeight="1">
      <c r="A34" s="224"/>
      <c r="B34" s="219" t="s">
        <v>19</v>
      </c>
      <c r="C34" s="223"/>
      <c r="D34" s="222">
        <v>75322</v>
      </c>
      <c r="E34" s="222">
        <v>76111</v>
      </c>
      <c r="F34" s="222">
        <v>76761</v>
      </c>
      <c r="G34" s="222">
        <v>77356</v>
      </c>
      <c r="H34" s="222">
        <v>77668</v>
      </c>
      <c r="I34" s="222">
        <v>77824</v>
      </c>
      <c r="J34" s="222">
        <v>77938</v>
      </c>
      <c r="K34" s="222">
        <v>77957</v>
      </c>
      <c r="L34" s="222">
        <v>77929</v>
      </c>
      <c r="M34" s="222">
        <v>77859</v>
      </c>
      <c r="N34" s="222">
        <v>78288</v>
      </c>
      <c r="O34" s="222">
        <v>78356</v>
      </c>
      <c r="P34" s="222">
        <v>78336</v>
      </c>
      <c r="Q34" s="222">
        <v>78385</v>
      </c>
      <c r="R34" s="222">
        <v>78405</v>
      </c>
      <c r="S34" s="222">
        <v>78406</v>
      </c>
      <c r="T34" s="222">
        <v>78458</v>
      </c>
      <c r="U34" s="222">
        <v>78461</v>
      </c>
      <c r="V34" s="221"/>
      <c r="W34" s="220"/>
      <c r="X34" s="219" t="s">
        <v>19</v>
      </c>
    </row>
    <row r="35" spans="1:24" ht="11.45" customHeight="1">
      <c r="A35" s="224"/>
      <c r="B35" s="219" t="s">
        <v>20</v>
      </c>
      <c r="C35" s="223"/>
      <c r="D35" s="222">
        <v>33090</v>
      </c>
      <c r="E35" s="222">
        <v>33419</v>
      </c>
      <c r="F35" s="222">
        <v>34052</v>
      </c>
      <c r="G35" s="222">
        <v>34775</v>
      </c>
      <c r="H35" s="222">
        <v>35080</v>
      </c>
      <c r="I35" s="222">
        <v>34785</v>
      </c>
      <c r="J35" s="222">
        <v>34853</v>
      </c>
      <c r="K35" s="222">
        <v>34881</v>
      </c>
      <c r="L35" s="222">
        <v>34890</v>
      </c>
      <c r="M35" s="222">
        <v>34858</v>
      </c>
      <c r="N35" s="222">
        <v>35085</v>
      </c>
      <c r="O35" s="222">
        <v>35105</v>
      </c>
      <c r="P35" s="222">
        <v>35159</v>
      </c>
      <c r="Q35" s="222">
        <v>35185</v>
      </c>
      <c r="R35" s="222">
        <v>35257</v>
      </c>
      <c r="S35" s="222">
        <v>35237</v>
      </c>
      <c r="T35" s="222">
        <v>35294</v>
      </c>
      <c r="U35" s="222">
        <v>35338</v>
      </c>
      <c r="V35" s="221"/>
      <c r="W35" s="220"/>
      <c r="X35" s="219" t="s">
        <v>20</v>
      </c>
    </row>
    <row r="36" spans="1:24" ht="11.45" customHeight="1">
      <c r="A36" s="224"/>
      <c r="B36" s="219" t="s">
        <v>21</v>
      </c>
      <c r="C36" s="223"/>
      <c r="D36" s="222">
        <v>81240</v>
      </c>
      <c r="E36" s="222">
        <v>81017</v>
      </c>
      <c r="F36" s="222">
        <v>81085</v>
      </c>
      <c r="G36" s="222">
        <v>80825</v>
      </c>
      <c r="H36" s="222">
        <v>81059</v>
      </c>
      <c r="I36" s="222">
        <v>80534</v>
      </c>
      <c r="J36" s="222">
        <v>80413</v>
      </c>
      <c r="K36" s="222">
        <v>80327</v>
      </c>
      <c r="L36" s="222">
        <v>80244</v>
      </c>
      <c r="M36" s="222">
        <v>79998</v>
      </c>
      <c r="N36" s="222">
        <v>80178</v>
      </c>
      <c r="O36" s="222">
        <v>80152</v>
      </c>
      <c r="P36" s="222">
        <v>80134</v>
      </c>
      <c r="Q36" s="222">
        <v>80092</v>
      </c>
      <c r="R36" s="222">
        <v>80072</v>
      </c>
      <c r="S36" s="222">
        <v>79982</v>
      </c>
      <c r="T36" s="222">
        <v>79944</v>
      </c>
      <c r="U36" s="222">
        <v>79930</v>
      </c>
      <c r="V36" s="221"/>
      <c r="W36" s="220"/>
      <c r="X36" s="219" t="s">
        <v>21</v>
      </c>
    </row>
    <row r="37" spans="1:24" ht="11.45" customHeight="1">
      <c r="A37" s="224"/>
      <c r="B37" s="219" t="s">
        <v>22</v>
      </c>
      <c r="C37" s="223"/>
      <c r="D37" s="222">
        <v>71076</v>
      </c>
      <c r="E37" s="222">
        <v>71327</v>
      </c>
      <c r="F37" s="222">
        <v>71524</v>
      </c>
      <c r="G37" s="222">
        <v>71697</v>
      </c>
      <c r="H37" s="222">
        <v>72076</v>
      </c>
      <c r="I37" s="222">
        <v>71908</v>
      </c>
      <c r="J37" s="222">
        <v>71835</v>
      </c>
      <c r="K37" s="222">
        <v>71850</v>
      </c>
      <c r="L37" s="222">
        <v>71839</v>
      </c>
      <c r="M37" s="222">
        <v>71656</v>
      </c>
      <c r="N37" s="222">
        <v>71814</v>
      </c>
      <c r="O37" s="222">
        <v>71848</v>
      </c>
      <c r="P37" s="222">
        <v>71822</v>
      </c>
      <c r="Q37" s="222">
        <v>71765</v>
      </c>
      <c r="R37" s="222">
        <v>71739</v>
      </c>
      <c r="S37" s="222">
        <v>71740</v>
      </c>
      <c r="T37" s="222">
        <v>71796</v>
      </c>
      <c r="U37" s="222">
        <v>71818</v>
      </c>
      <c r="V37" s="221"/>
      <c r="W37" s="220"/>
      <c r="X37" s="219" t="s">
        <v>22</v>
      </c>
    </row>
    <row r="38" spans="1:24" ht="11.45" customHeight="1">
      <c r="A38" s="224"/>
      <c r="B38" s="219" t="s">
        <v>23</v>
      </c>
      <c r="C38" s="223"/>
      <c r="D38" s="222">
        <v>67044</v>
      </c>
      <c r="E38" s="222">
        <v>67095</v>
      </c>
      <c r="F38" s="222">
        <v>67535</v>
      </c>
      <c r="G38" s="222">
        <v>67522</v>
      </c>
      <c r="H38" s="222">
        <v>68091</v>
      </c>
      <c r="I38" s="222">
        <v>68456</v>
      </c>
      <c r="J38" s="222">
        <v>68416</v>
      </c>
      <c r="K38" s="222">
        <v>68338</v>
      </c>
      <c r="L38" s="222">
        <v>68283</v>
      </c>
      <c r="M38" s="222">
        <v>68161</v>
      </c>
      <c r="N38" s="222">
        <v>68335</v>
      </c>
      <c r="O38" s="222">
        <v>68392</v>
      </c>
      <c r="P38" s="222">
        <v>68371</v>
      </c>
      <c r="Q38" s="222">
        <v>68396</v>
      </c>
      <c r="R38" s="222">
        <v>68393</v>
      </c>
      <c r="S38" s="222">
        <v>68346</v>
      </c>
      <c r="T38" s="222">
        <v>68399</v>
      </c>
      <c r="U38" s="222">
        <v>68399</v>
      </c>
      <c r="V38" s="221"/>
      <c r="W38" s="220"/>
      <c r="X38" s="219" t="s">
        <v>23</v>
      </c>
    </row>
    <row r="39" spans="1:24" ht="11.45" customHeight="1">
      <c r="A39" s="224"/>
      <c r="B39" s="219" t="s">
        <v>24</v>
      </c>
      <c r="C39" s="223"/>
      <c r="D39" s="222">
        <v>33926</v>
      </c>
      <c r="E39" s="222">
        <v>34538</v>
      </c>
      <c r="F39" s="222">
        <v>35322</v>
      </c>
      <c r="G39" s="222">
        <v>36383</v>
      </c>
      <c r="H39" s="222">
        <v>37011</v>
      </c>
      <c r="I39" s="222">
        <v>37724</v>
      </c>
      <c r="J39" s="222">
        <v>37763</v>
      </c>
      <c r="K39" s="222">
        <v>37766</v>
      </c>
      <c r="L39" s="222">
        <v>37768</v>
      </c>
      <c r="M39" s="222">
        <v>37840</v>
      </c>
      <c r="N39" s="222">
        <v>38077</v>
      </c>
      <c r="O39" s="222">
        <v>38159</v>
      </c>
      <c r="P39" s="222">
        <v>38203</v>
      </c>
      <c r="Q39" s="222">
        <v>38195</v>
      </c>
      <c r="R39" s="222">
        <v>38286</v>
      </c>
      <c r="S39" s="222">
        <v>38273</v>
      </c>
      <c r="T39" s="222">
        <v>38310</v>
      </c>
      <c r="U39" s="222">
        <v>38450</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45" customHeight="1">
      <c r="A41" s="224"/>
      <c r="B41" s="219" t="s">
        <v>25</v>
      </c>
      <c r="C41" s="223"/>
      <c r="D41" s="222">
        <v>52652</v>
      </c>
      <c r="E41" s="222">
        <v>52608</v>
      </c>
      <c r="F41" s="222">
        <v>52576</v>
      </c>
      <c r="G41" s="222">
        <v>52678</v>
      </c>
      <c r="H41" s="222">
        <v>52811</v>
      </c>
      <c r="I41" s="222">
        <v>52200</v>
      </c>
      <c r="J41" s="222">
        <v>52266</v>
      </c>
      <c r="K41" s="222">
        <v>52210</v>
      </c>
      <c r="L41" s="222">
        <v>52156</v>
      </c>
      <c r="M41" s="222">
        <v>51933</v>
      </c>
      <c r="N41" s="222">
        <v>52206</v>
      </c>
      <c r="O41" s="222">
        <v>52159</v>
      </c>
      <c r="P41" s="222">
        <v>52127</v>
      </c>
      <c r="Q41" s="222">
        <v>52076</v>
      </c>
      <c r="R41" s="222">
        <v>52103</v>
      </c>
      <c r="S41" s="222">
        <v>52119</v>
      </c>
      <c r="T41" s="222">
        <v>52127</v>
      </c>
      <c r="U41" s="222">
        <v>52108</v>
      </c>
      <c r="V41" s="221"/>
      <c r="W41" s="220"/>
      <c r="X41" s="219" t="s">
        <v>25</v>
      </c>
    </row>
    <row r="42" spans="1:24" ht="11.45" customHeight="1">
      <c r="A42" s="224"/>
      <c r="B42" s="219" t="s">
        <v>26</v>
      </c>
      <c r="C42" s="223"/>
      <c r="D42" s="222">
        <v>51117</v>
      </c>
      <c r="E42" s="222">
        <v>51179</v>
      </c>
      <c r="F42" s="222">
        <v>51330</v>
      </c>
      <c r="G42" s="222">
        <v>51326</v>
      </c>
      <c r="H42" s="222">
        <v>51407</v>
      </c>
      <c r="I42" s="222">
        <v>50866</v>
      </c>
      <c r="J42" s="222">
        <v>50839</v>
      </c>
      <c r="K42" s="222">
        <v>50817</v>
      </c>
      <c r="L42" s="222">
        <v>50796</v>
      </c>
      <c r="M42" s="222">
        <v>50726</v>
      </c>
      <c r="N42" s="222">
        <v>50792</v>
      </c>
      <c r="O42" s="222">
        <v>50774</v>
      </c>
      <c r="P42" s="222">
        <v>50784</v>
      </c>
      <c r="Q42" s="222">
        <v>50800</v>
      </c>
      <c r="R42" s="222">
        <v>50853</v>
      </c>
      <c r="S42" s="222">
        <v>50813</v>
      </c>
      <c r="T42" s="222">
        <v>50856</v>
      </c>
      <c r="U42" s="222">
        <v>50893</v>
      </c>
      <c r="V42" s="221"/>
      <c r="W42" s="220"/>
      <c r="X42" s="219" t="s">
        <v>26</v>
      </c>
    </row>
    <row r="43" spans="1:24" ht="11.45" customHeight="1">
      <c r="A43" s="224"/>
      <c r="B43" s="219" t="s">
        <v>27</v>
      </c>
      <c r="C43" s="223"/>
      <c r="D43" s="222">
        <v>31404</v>
      </c>
      <c r="E43" s="222">
        <v>31524</v>
      </c>
      <c r="F43" s="222">
        <v>31695</v>
      </c>
      <c r="G43" s="222">
        <v>31721</v>
      </c>
      <c r="H43" s="222">
        <v>31889</v>
      </c>
      <c r="I43" s="222">
        <v>32009</v>
      </c>
      <c r="J43" s="222">
        <v>32029</v>
      </c>
      <c r="K43" s="222">
        <v>31989</v>
      </c>
      <c r="L43" s="222">
        <v>31986</v>
      </c>
      <c r="M43" s="222">
        <v>31967</v>
      </c>
      <c r="N43" s="222">
        <v>32021</v>
      </c>
      <c r="O43" s="222">
        <v>32085</v>
      </c>
      <c r="P43" s="222">
        <v>32049</v>
      </c>
      <c r="Q43" s="222">
        <v>32015</v>
      </c>
      <c r="R43" s="222">
        <v>32027</v>
      </c>
      <c r="S43" s="222">
        <v>32020</v>
      </c>
      <c r="T43" s="222">
        <v>32076</v>
      </c>
      <c r="U43" s="222">
        <v>32044</v>
      </c>
      <c r="V43" s="221"/>
      <c r="W43" s="220"/>
      <c r="X43" s="219" t="s">
        <v>27</v>
      </c>
    </row>
    <row r="44" spans="1:24" ht="11.45" customHeight="1">
      <c r="A44" s="224"/>
      <c r="B44" s="219" t="s">
        <v>28</v>
      </c>
      <c r="C44" s="223"/>
      <c r="D44" s="222">
        <v>107304</v>
      </c>
      <c r="E44" s="222">
        <v>108046</v>
      </c>
      <c r="F44" s="222">
        <v>108773</v>
      </c>
      <c r="G44" s="222">
        <v>109670</v>
      </c>
      <c r="H44" s="222">
        <v>110200</v>
      </c>
      <c r="I44" s="222">
        <v>109794</v>
      </c>
      <c r="J44" s="222">
        <v>109861</v>
      </c>
      <c r="K44" s="222">
        <v>109856</v>
      </c>
      <c r="L44" s="222">
        <v>109843</v>
      </c>
      <c r="M44" s="222">
        <v>109722</v>
      </c>
      <c r="N44" s="222">
        <v>109765</v>
      </c>
      <c r="O44" s="222">
        <v>109862</v>
      </c>
      <c r="P44" s="222">
        <v>109838</v>
      </c>
      <c r="Q44" s="222">
        <v>109808</v>
      </c>
      <c r="R44" s="222">
        <v>109777</v>
      </c>
      <c r="S44" s="222">
        <v>109691</v>
      </c>
      <c r="T44" s="222">
        <v>109706</v>
      </c>
      <c r="U44" s="222">
        <v>109643</v>
      </c>
      <c r="V44" s="221"/>
      <c r="W44" s="220"/>
      <c r="X44" s="219" t="s">
        <v>28</v>
      </c>
    </row>
    <row r="45" spans="1:24" ht="11.45" customHeight="1">
      <c r="A45" s="224"/>
      <c r="B45" s="219" t="s">
        <v>29</v>
      </c>
      <c r="C45" s="223"/>
      <c r="D45" s="222">
        <v>76338</v>
      </c>
      <c r="E45" s="222">
        <v>76296</v>
      </c>
      <c r="F45" s="222">
        <v>76347</v>
      </c>
      <c r="G45" s="222">
        <v>76497</v>
      </c>
      <c r="H45" s="222">
        <v>76170</v>
      </c>
      <c r="I45" s="222">
        <v>74710</v>
      </c>
      <c r="J45" s="222">
        <v>74698</v>
      </c>
      <c r="K45" s="222">
        <v>74598</v>
      </c>
      <c r="L45" s="222">
        <v>74554</v>
      </c>
      <c r="M45" s="222">
        <v>74409</v>
      </c>
      <c r="N45" s="222">
        <v>74471</v>
      </c>
      <c r="O45" s="222">
        <v>74417</v>
      </c>
      <c r="P45" s="222">
        <v>74334</v>
      </c>
      <c r="Q45" s="222">
        <v>74310</v>
      </c>
      <c r="R45" s="222">
        <v>74234</v>
      </c>
      <c r="S45" s="222">
        <v>74177</v>
      </c>
      <c r="T45" s="222">
        <v>74118</v>
      </c>
      <c r="U45" s="222">
        <v>74003</v>
      </c>
      <c r="V45" s="221"/>
      <c r="W45" s="220"/>
      <c r="X45" s="219" t="s">
        <v>29</v>
      </c>
    </row>
    <row r="46" spans="1:24" ht="11.45" customHeight="1">
      <c r="A46" s="224"/>
      <c r="B46" s="219" t="s">
        <v>30</v>
      </c>
      <c r="C46" s="223"/>
      <c r="D46" s="222">
        <v>73316</v>
      </c>
      <c r="E46" s="222">
        <v>73002</v>
      </c>
      <c r="F46" s="222">
        <v>72852</v>
      </c>
      <c r="G46" s="222">
        <v>72664</v>
      </c>
      <c r="H46" s="222">
        <v>72408</v>
      </c>
      <c r="I46" s="222">
        <v>71625</v>
      </c>
      <c r="J46" s="222">
        <v>71501</v>
      </c>
      <c r="K46" s="222">
        <v>71458</v>
      </c>
      <c r="L46" s="222">
        <v>71368</v>
      </c>
      <c r="M46" s="222">
        <v>71318</v>
      </c>
      <c r="N46" s="222">
        <v>71324</v>
      </c>
      <c r="O46" s="222">
        <v>71319</v>
      </c>
      <c r="P46" s="222">
        <v>71314</v>
      </c>
      <c r="Q46" s="222">
        <v>71273</v>
      </c>
      <c r="R46" s="222">
        <v>71207</v>
      </c>
      <c r="S46" s="222">
        <v>71140</v>
      </c>
      <c r="T46" s="222">
        <v>71046</v>
      </c>
      <c r="U46" s="222">
        <v>70994</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45" customHeight="1">
      <c r="A48" s="224"/>
      <c r="B48" s="219" t="s">
        <v>31</v>
      </c>
      <c r="C48" s="223"/>
      <c r="D48" s="222">
        <v>80312</v>
      </c>
      <c r="E48" s="222">
        <v>80569</v>
      </c>
      <c r="F48" s="222">
        <v>81246</v>
      </c>
      <c r="G48" s="222">
        <v>82025</v>
      </c>
      <c r="H48" s="222">
        <v>82880</v>
      </c>
      <c r="I48" s="222">
        <v>83319</v>
      </c>
      <c r="J48" s="222">
        <v>83461</v>
      </c>
      <c r="K48" s="222">
        <v>83498</v>
      </c>
      <c r="L48" s="222">
        <v>83559</v>
      </c>
      <c r="M48" s="222">
        <v>83373</v>
      </c>
      <c r="N48" s="222">
        <v>83583</v>
      </c>
      <c r="O48" s="222">
        <v>83545</v>
      </c>
      <c r="P48" s="222">
        <v>83590</v>
      </c>
      <c r="Q48" s="222">
        <v>83576</v>
      </c>
      <c r="R48" s="222">
        <v>83682</v>
      </c>
      <c r="S48" s="222">
        <v>83701</v>
      </c>
      <c r="T48" s="222">
        <v>83690</v>
      </c>
      <c r="U48" s="222">
        <v>83675</v>
      </c>
      <c r="V48" s="221"/>
      <c r="W48" s="220"/>
      <c r="X48" s="219" t="s">
        <v>31</v>
      </c>
    </row>
    <row r="49" spans="1:24" ht="11.45" customHeight="1">
      <c r="A49" s="224"/>
      <c r="B49" s="219" t="s">
        <v>32</v>
      </c>
      <c r="C49" s="223"/>
      <c r="D49" s="222">
        <v>107485</v>
      </c>
      <c r="E49" s="222">
        <v>108920</v>
      </c>
      <c r="F49" s="222">
        <v>110767</v>
      </c>
      <c r="G49" s="222">
        <v>112174</v>
      </c>
      <c r="H49" s="222">
        <v>113619</v>
      </c>
      <c r="I49" s="222">
        <v>113380</v>
      </c>
      <c r="J49" s="222">
        <v>113469</v>
      </c>
      <c r="K49" s="222">
        <v>113504</v>
      </c>
      <c r="L49" s="222">
        <v>113455</v>
      </c>
      <c r="M49" s="222">
        <v>113410</v>
      </c>
      <c r="N49" s="222">
        <v>113716</v>
      </c>
      <c r="O49" s="222">
        <v>113892</v>
      </c>
      <c r="P49" s="222">
        <v>113998</v>
      </c>
      <c r="Q49" s="222">
        <v>114040</v>
      </c>
      <c r="R49" s="222">
        <v>114168</v>
      </c>
      <c r="S49" s="222">
        <v>114279</v>
      </c>
      <c r="T49" s="222">
        <v>114352</v>
      </c>
      <c r="U49" s="222">
        <v>114500</v>
      </c>
      <c r="V49" s="221"/>
      <c r="W49" s="220"/>
      <c r="X49" s="219" t="s">
        <v>32</v>
      </c>
    </row>
    <row r="50" spans="1:24" ht="11.45" customHeight="1">
      <c r="A50" s="224"/>
      <c r="B50" s="219" t="s">
        <v>33</v>
      </c>
      <c r="C50" s="223"/>
      <c r="D50" s="222">
        <v>77431</v>
      </c>
      <c r="E50" s="222">
        <v>77675</v>
      </c>
      <c r="F50" s="222">
        <v>78033</v>
      </c>
      <c r="G50" s="222">
        <v>78348</v>
      </c>
      <c r="H50" s="222">
        <v>78614</v>
      </c>
      <c r="I50" s="222">
        <v>77750</v>
      </c>
      <c r="J50" s="222">
        <v>77859</v>
      </c>
      <c r="K50" s="222">
        <v>77804</v>
      </c>
      <c r="L50" s="222">
        <v>77771</v>
      </c>
      <c r="M50" s="222">
        <v>77411</v>
      </c>
      <c r="N50" s="222">
        <v>77778</v>
      </c>
      <c r="O50" s="222">
        <v>77788</v>
      </c>
      <c r="P50" s="222">
        <v>77780</v>
      </c>
      <c r="Q50" s="222">
        <v>77728</v>
      </c>
      <c r="R50" s="222">
        <v>77769</v>
      </c>
      <c r="S50" s="222">
        <v>77746</v>
      </c>
      <c r="T50" s="222">
        <v>77806</v>
      </c>
      <c r="U50" s="222">
        <v>77771</v>
      </c>
      <c r="V50" s="221"/>
      <c r="W50" s="220"/>
      <c r="X50" s="219" t="s">
        <v>33</v>
      </c>
    </row>
    <row r="51" spans="1:24" ht="11.45" customHeight="1">
      <c r="A51" s="224"/>
      <c r="B51" s="219" t="s">
        <v>34</v>
      </c>
      <c r="C51" s="223"/>
      <c r="D51" s="222">
        <v>80525</v>
      </c>
      <c r="E51" s="222">
        <v>80948</v>
      </c>
      <c r="F51" s="222">
        <v>81431</v>
      </c>
      <c r="G51" s="222">
        <v>81382</v>
      </c>
      <c r="H51" s="222">
        <v>81301</v>
      </c>
      <c r="I51" s="222">
        <v>79327</v>
      </c>
      <c r="J51" s="222">
        <v>79279</v>
      </c>
      <c r="K51" s="222">
        <v>79260</v>
      </c>
      <c r="L51" s="222">
        <v>79180</v>
      </c>
      <c r="M51" s="222">
        <v>78939</v>
      </c>
      <c r="N51" s="222">
        <v>79137</v>
      </c>
      <c r="O51" s="222">
        <v>79137</v>
      </c>
      <c r="P51" s="222">
        <v>79173</v>
      </c>
      <c r="Q51" s="222">
        <v>79122</v>
      </c>
      <c r="R51" s="222">
        <v>79118</v>
      </c>
      <c r="S51" s="222">
        <v>79125</v>
      </c>
      <c r="T51" s="222">
        <v>79109</v>
      </c>
      <c r="U51" s="222">
        <v>79084</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45" customHeight="1">
      <c r="A55" s="232"/>
      <c r="B55" s="228" t="s">
        <v>18</v>
      </c>
      <c r="C55" s="231"/>
      <c r="D55" s="227">
        <v>1115480</v>
      </c>
      <c r="E55" s="227">
        <v>1118874</v>
      </c>
      <c r="F55" s="227">
        <v>1125232</v>
      </c>
      <c r="G55" s="227">
        <v>1130709</v>
      </c>
      <c r="H55" s="227">
        <v>1135604</v>
      </c>
      <c r="I55" s="227">
        <v>1147683</v>
      </c>
      <c r="J55" s="227">
        <v>1148632</v>
      </c>
      <c r="K55" s="227">
        <v>1148282</v>
      </c>
      <c r="L55" s="227">
        <v>1147951</v>
      </c>
      <c r="M55" s="227">
        <v>1147299</v>
      </c>
      <c r="N55" s="227">
        <v>1149281</v>
      </c>
      <c r="O55" s="227">
        <v>1149485</v>
      </c>
      <c r="P55" s="227">
        <v>1149511</v>
      </c>
      <c r="Q55" s="227">
        <v>1149470</v>
      </c>
      <c r="R55" s="227">
        <v>1149727</v>
      </c>
      <c r="S55" s="227">
        <v>1149722</v>
      </c>
      <c r="T55" s="227">
        <v>1150121</v>
      </c>
      <c r="U55" s="227">
        <v>1150263</v>
      </c>
      <c r="V55" s="230"/>
      <c r="W55" s="229"/>
      <c r="X55" s="228" t="s">
        <v>18</v>
      </c>
    </row>
    <row r="56" spans="1:24" ht="6" customHeight="1">
      <c r="A56" s="224"/>
      <c r="B56" s="219"/>
      <c r="C56" s="223"/>
      <c r="D56" s="221"/>
      <c r="E56" s="221"/>
      <c r="F56" s="221"/>
      <c r="I56" s="227"/>
      <c r="T56" s="227"/>
      <c r="U56" s="227"/>
      <c r="V56" s="221"/>
      <c r="W56" s="220"/>
      <c r="X56" s="219"/>
    </row>
    <row r="57" spans="1:24" ht="11.45" customHeight="1">
      <c r="A57" s="224"/>
      <c r="B57" s="219" t="s">
        <v>19</v>
      </c>
      <c r="C57" s="223"/>
      <c r="D57" s="222">
        <v>77796</v>
      </c>
      <c r="E57" s="222">
        <v>78873</v>
      </c>
      <c r="F57" s="222">
        <v>79707</v>
      </c>
      <c r="G57" s="222">
        <v>80100</v>
      </c>
      <c r="H57" s="222">
        <v>80379</v>
      </c>
      <c r="I57" s="222">
        <v>82191</v>
      </c>
      <c r="J57" s="222">
        <v>82308</v>
      </c>
      <c r="K57" s="222">
        <v>82303</v>
      </c>
      <c r="L57" s="222">
        <v>82280</v>
      </c>
      <c r="M57" s="222">
        <v>82375</v>
      </c>
      <c r="N57" s="222">
        <v>82606</v>
      </c>
      <c r="O57" s="222">
        <v>82613</v>
      </c>
      <c r="P57" s="222">
        <v>82592</v>
      </c>
      <c r="Q57" s="222">
        <v>82603</v>
      </c>
      <c r="R57" s="222">
        <v>82615</v>
      </c>
      <c r="S57" s="222">
        <v>82646</v>
      </c>
      <c r="T57" s="222">
        <v>82715</v>
      </c>
      <c r="U57" s="222">
        <v>82735</v>
      </c>
      <c r="V57" s="221"/>
      <c r="W57" s="220"/>
      <c r="X57" s="219" t="s">
        <v>19</v>
      </c>
    </row>
    <row r="58" spans="1:24" ht="11.45" customHeight="1">
      <c r="A58" s="224"/>
      <c r="B58" s="219" t="s">
        <v>20</v>
      </c>
      <c r="C58" s="223"/>
      <c r="D58" s="222">
        <v>35395</v>
      </c>
      <c r="E58" s="222">
        <v>35788</v>
      </c>
      <c r="F58" s="222">
        <v>36230</v>
      </c>
      <c r="G58" s="222">
        <v>37134</v>
      </c>
      <c r="H58" s="222">
        <v>37549</v>
      </c>
      <c r="I58" s="222">
        <v>38487</v>
      </c>
      <c r="J58" s="222">
        <v>38514</v>
      </c>
      <c r="K58" s="222">
        <v>38495</v>
      </c>
      <c r="L58" s="222">
        <v>38536</v>
      </c>
      <c r="M58" s="222">
        <v>38614</v>
      </c>
      <c r="N58" s="222">
        <v>38732</v>
      </c>
      <c r="O58" s="222">
        <v>38759</v>
      </c>
      <c r="P58" s="222">
        <v>38778</v>
      </c>
      <c r="Q58" s="222">
        <v>38819</v>
      </c>
      <c r="R58" s="222">
        <v>38833</v>
      </c>
      <c r="S58" s="222">
        <v>38877</v>
      </c>
      <c r="T58" s="222">
        <v>38928</v>
      </c>
      <c r="U58" s="222">
        <v>38996</v>
      </c>
      <c r="V58" s="221"/>
      <c r="W58" s="220"/>
      <c r="X58" s="219" t="s">
        <v>20</v>
      </c>
    </row>
    <row r="59" spans="1:24" ht="11.45" customHeight="1">
      <c r="A59" s="224"/>
      <c r="B59" s="219" t="s">
        <v>21</v>
      </c>
      <c r="C59" s="223"/>
      <c r="D59" s="222">
        <v>85201</v>
      </c>
      <c r="E59" s="222">
        <v>85156</v>
      </c>
      <c r="F59" s="222">
        <v>85003</v>
      </c>
      <c r="G59" s="222">
        <v>84951</v>
      </c>
      <c r="H59" s="222">
        <v>84995</v>
      </c>
      <c r="I59" s="222">
        <v>85251</v>
      </c>
      <c r="J59" s="222">
        <v>85238</v>
      </c>
      <c r="K59" s="222">
        <v>85186</v>
      </c>
      <c r="L59" s="222">
        <v>85150</v>
      </c>
      <c r="M59" s="222">
        <v>84991</v>
      </c>
      <c r="N59" s="222">
        <v>85112</v>
      </c>
      <c r="O59" s="222">
        <v>85103</v>
      </c>
      <c r="P59" s="222">
        <v>85090</v>
      </c>
      <c r="Q59" s="222">
        <v>85049</v>
      </c>
      <c r="R59" s="222">
        <v>84987</v>
      </c>
      <c r="S59" s="222">
        <v>84915</v>
      </c>
      <c r="T59" s="222">
        <v>84868</v>
      </c>
      <c r="U59" s="222">
        <v>84823</v>
      </c>
      <c r="V59" s="221"/>
      <c r="W59" s="220"/>
      <c r="X59" s="219" t="s">
        <v>21</v>
      </c>
    </row>
    <row r="60" spans="1:24" ht="11.45" customHeight="1">
      <c r="A60" s="224"/>
      <c r="B60" s="219" t="s">
        <v>22</v>
      </c>
      <c r="C60" s="223"/>
      <c r="D60" s="222">
        <v>72028</v>
      </c>
      <c r="E60" s="222">
        <v>72020</v>
      </c>
      <c r="F60" s="222">
        <v>72060</v>
      </c>
      <c r="G60" s="222">
        <v>72267</v>
      </c>
      <c r="H60" s="222">
        <v>72563</v>
      </c>
      <c r="I60" s="222">
        <v>73087</v>
      </c>
      <c r="J60" s="222">
        <v>73114</v>
      </c>
      <c r="K60" s="222">
        <v>73122</v>
      </c>
      <c r="L60" s="222">
        <v>73121</v>
      </c>
      <c r="M60" s="222">
        <v>73056</v>
      </c>
      <c r="N60" s="222">
        <v>73194</v>
      </c>
      <c r="O60" s="222">
        <v>73188</v>
      </c>
      <c r="P60" s="222">
        <v>73167</v>
      </c>
      <c r="Q60" s="222">
        <v>73192</v>
      </c>
      <c r="R60" s="222">
        <v>73208</v>
      </c>
      <c r="S60" s="222">
        <v>73240</v>
      </c>
      <c r="T60" s="222">
        <v>73252</v>
      </c>
      <c r="U60" s="222">
        <v>73257</v>
      </c>
      <c r="V60" s="221"/>
      <c r="W60" s="220"/>
      <c r="X60" s="219" t="s">
        <v>22</v>
      </c>
    </row>
    <row r="61" spans="1:24" ht="11.45" customHeight="1">
      <c r="A61" s="224"/>
      <c r="B61" s="219" t="s">
        <v>23</v>
      </c>
      <c r="C61" s="223"/>
      <c r="D61" s="222">
        <v>67532</v>
      </c>
      <c r="E61" s="222">
        <v>67245</v>
      </c>
      <c r="F61" s="222">
        <v>67456</v>
      </c>
      <c r="G61" s="222">
        <v>67081</v>
      </c>
      <c r="H61" s="222">
        <v>67292</v>
      </c>
      <c r="I61" s="222">
        <v>67708</v>
      </c>
      <c r="J61" s="222">
        <v>67659</v>
      </c>
      <c r="K61" s="222">
        <v>67637</v>
      </c>
      <c r="L61" s="222">
        <v>67592</v>
      </c>
      <c r="M61" s="222">
        <v>67594</v>
      </c>
      <c r="N61" s="222">
        <v>67675</v>
      </c>
      <c r="O61" s="222">
        <v>67672</v>
      </c>
      <c r="P61" s="222">
        <v>67635</v>
      </c>
      <c r="Q61" s="222">
        <v>67660</v>
      </c>
      <c r="R61" s="222">
        <v>67614</v>
      </c>
      <c r="S61" s="222">
        <v>67614</v>
      </c>
      <c r="T61" s="222">
        <v>67607</v>
      </c>
      <c r="U61" s="222">
        <v>67663</v>
      </c>
      <c r="V61" s="221"/>
      <c r="W61" s="220"/>
      <c r="X61" s="219" t="s">
        <v>23</v>
      </c>
    </row>
    <row r="62" spans="1:24" ht="11.45" customHeight="1">
      <c r="A62" s="224"/>
      <c r="B62" s="219" t="s">
        <v>24</v>
      </c>
      <c r="C62" s="223"/>
      <c r="D62" s="222">
        <v>36812</v>
      </c>
      <c r="E62" s="222">
        <v>36585</v>
      </c>
      <c r="F62" s="222">
        <v>37181</v>
      </c>
      <c r="G62" s="222">
        <v>37756</v>
      </c>
      <c r="H62" s="222">
        <v>38224</v>
      </c>
      <c r="I62" s="222">
        <v>40629</v>
      </c>
      <c r="J62" s="222">
        <v>40563</v>
      </c>
      <c r="K62" s="222">
        <v>40521</v>
      </c>
      <c r="L62" s="222">
        <v>40522</v>
      </c>
      <c r="M62" s="222">
        <v>40628</v>
      </c>
      <c r="N62" s="222">
        <v>40766</v>
      </c>
      <c r="O62" s="222">
        <v>40786</v>
      </c>
      <c r="P62" s="222">
        <v>40794</v>
      </c>
      <c r="Q62" s="222">
        <v>40875</v>
      </c>
      <c r="R62" s="222">
        <v>40905</v>
      </c>
      <c r="S62" s="222">
        <v>40879</v>
      </c>
      <c r="T62" s="222">
        <v>40859</v>
      </c>
      <c r="U62" s="222">
        <v>40960</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45" customHeight="1">
      <c r="A64" s="224"/>
      <c r="B64" s="219" t="s">
        <v>25</v>
      </c>
      <c r="C64" s="223"/>
      <c r="D64" s="222">
        <v>52349</v>
      </c>
      <c r="E64" s="222">
        <v>52427</v>
      </c>
      <c r="F64" s="222">
        <v>52530</v>
      </c>
      <c r="G64" s="222">
        <v>52738</v>
      </c>
      <c r="H64" s="222">
        <v>53012</v>
      </c>
      <c r="I64" s="222">
        <v>53336</v>
      </c>
      <c r="J64" s="222">
        <v>53414</v>
      </c>
      <c r="K64" s="222">
        <v>53385</v>
      </c>
      <c r="L64" s="222">
        <v>53268</v>
      </c>
      <c r="M64" s="222">
        <v>53312</v>
      </c>
      <c r="N64" s="222">
        <v>53449</v>
      </c>
      <c r="O64" s="222">
        <v>53402</v>
      </c>
      <c r="P64" s="222">
        <v>53366</v>
      </c>
      <c r="Q64" s="222">
        <v>53292</v>
      </c>
      <c r="R64" s="222">
        <v>53296</v>
      </c>
      <c r="S64" s="222">
        <v>53317</v>
      </c>
      <c r="T64" s="222">
        <v>53310</v>
      </c>
      <c r="U64" s="222">
        <v>53252</v>
      </c>
      <c r="V64" s="221"/>
      <c r="W64" s="220"/>
      <c r="X64" s="219" t="s">
        <v>25</v>
      </c>
    </row>
    <row r="65" spans="1:25" ht="11.45" customHeight="1">
      <c r="A65" s="224"/>
      <c r="B65" s="219" t="s">
        <v>26</v>
      </c>
      <c r="C65" s="223"/>
      <c r="D65" s="222">
        <v>54241</v>
      </c>
      <c r="E65" s="222">
        <v>54142</v>
      </c>
      <c r="F65" s="222">
        <v>54183</v>
      </c>
      <c r="G65" s="222">
        <v>54149</v>
      </c>
      <c r="H65" s="222">
        <v>54001</v>
      </c>
      <c r="I65" s="222">
        <v>54195</v>
      </c>
      <c r="J65" s="222">
        <v>54197</v>
      </c>
      <c r="K65" s="222">
        <v>54179</v>
      </c>
      <c r="L65" s="222">
        <v>54160</v>
      </c>
      <c r="M65" s="222">
        <v>54149</v>
      </c>
      <c r="N65" s="222">
        <v>54245</v>
      </c>
      <c r="O65" s="222">
        <v>54264</v>
      </c>
      <c r="P65" s="222">
        <v>54267</v>
      </c>
      <c r="Q65" s="222">
        <v>54268</v>
      </c>
      <c r="R65" s="222">
        <v>54310</v>
      </c>
      <c r="S65" s="222">
        <v>54275</v>
      </c>
      <c r="T65" s="222">
        <v>54330</v>
      </c>
      <c r="U65" s="222">
        <v>54331</v>
      </c>
      <c r="V65" s="221"/>
      <c r="W65" s="220"/>
      <c r="X65" s="219" t="s">
        <v>26</v>
      </c>
    </row>
    <row r="66" spans="1:25" ht="11.45" customHeight="1">
      <c r="A66" s="224"/>
      <c r="B66" s="219" t="s">
        <v>27</v>
      </c>
      <c r="C66" s="223"/>
      <c r="D66" s="222">
        <v>32204</v>
      </c>
      <c r="E66" s="222">
        <v>32146</v>
      </c>
      <c r="F66" s="222">
        <v>32240</v>
      </c>
      <c r="G66" s="222">
        <v>32233</v>
      </c>
      <c r="H66" s="222">
        <v>32360</v>
      </c>
      <c r="I66" s="222">
        <v>32710</v>
      </c>
      <c r="J66" s="222">
        <v>32721</v>
      </c>
      <c r="K66" s="222">
        <v>32691</v>
      </c>
      <c r="L66" s="222">
        <v>32680</v>
      </c>
      <c r="M66" s="222">
        <v>32760</v>
      </c>
      <c r="N66" s="222">
        <v>32788</v>
      </c>
      <c r="O66" s="222">
        <v>32796</v>
      </c>
      <c r="P66" s="222">
        <v>32779</v>
      </c>
      <c r="Q66" s="222">
        <v>32748</v>
      </c>
      <c r="R66" s="222">
        <v>32721</v>
      </c>
      <c r="S66" s="222">
        <v>32751</v>
      </c>
      <c r="T66" s="222">
        <v>32787</v>
      </c>
      <c r="U66" s="222">
        <v>32803</v>
      </c>
      <c r="V66" s="221"/>
      <c r="W66" s="220"/>
      <c r="X66" s="219" t="s">
        <v>27</v>
      </c>
    </row>
    <row r="67" spans="1:25" ht="11.45" customHeight="1">
      <c r="A67" s="224"/>
      <c r="B67" s="219" t="s">
        <v>28</v>
      </c>
      <c r="C67" s="223"/>
      <c r="D67" s="222">
        <v>108505</v>
      </c>
      <c r="E67" s="222">
        <v>108950</v>
      </c>
      <c r="F67" s="222">
        <v>109842</v>
      </c>
      <c r="G67" s="222">
        <v>110606</v>
      </c>
      <c r="H67" s="222">
        <v>111024</v>
      </c>
      <c r="I67" s="222">
        <v>111727</v>
      </c>
      <c r="J67" s="222">
        <v>111828</v>
      </c>
      <c r="K67" s="222">
        <v>111767</v>
      </c>
      <c r="L67" s="222">
        <v>111749</v>
      </c>
      <c r="M67" s="222">
        <v>111711</v>
      </c>
      <c r="N67" s="222">
        <v>111773</v>
      </c>
      <c r="O67" s="222">
        <v>111849</v>
      </c>
      <c r="P67" s="222">
        <v>111852</v>
      </c>
      <c r="Q67" s="222">
        <v>111886</v>
      </c>
      <c r="R67" s="222">
        <v>111842</v>
      </c>
      <c r="S67" s="222">
        <v>111782</v>
      </c>
      <c r="T67" s="222">
        <v>111806</v>
      </c>
      <c r="U67" s="222">
        <v>111747</v>
      </c>
      <c r="V67" s="221"/>
      <c r="W67" s="220"/>
      <c r="X67" s="219" t="s">
        <v>28</v>
      </c>
    </row>
    <row r="68" spans="1:25" ht="11.45" customHeight="1">
      <c r="A68" s="224"/>
      <c r="B68" s="219" t="s">
        <v>29</v>
      </c>
      <c r="C68" s="223"/>
      <c r="D68" s="222">
        <v>75534</v>
      </c>
      <c r="E68" s="222">
        <v>75625</v>
      </c>
      <c r="F68" s="222">
        <v>75464</v>
      </c>
      <c r="G68" s="222">
        <v>75509</v>
      </c>
      <c r="H68" s="222">
        <v>75320</v>
      </c>
      <c r="I68" s="222">
        <v>74505</v>
      </c>
      <c r="J68" s="222">
        <v>74533</v>
      </c>
      <c r="K68" s="222">
        <v>74478</v>
      </c>
      <c r="L68" s="222">
        <v>74402</v>
      </c>
      <c r="M68" s="222">
        <v>74242</v>
      </c>
      <c r="N68" s="222">
        <v>74199</v>
      </c>
      <c r="O68" s="222">
        <v>74197</v>
      </c>
      <c r="P68" s="222">
        <v>74096</v>
      </c>
      <c r="Q68" s="222">
        <v>74043</v>
      </c>
      <c r="R68" s="222">
        <v>74040</v>
      </c>
      <c r="S68" s="222">
        <v>74048</v>
      </c>
      <c r="T68" s="222">
        <v>74026</v>
      </c>
      <c r="U68" s="222">
        <v>73934</v>
      </c>
      <c r="V68" s="221"/>
      <c r="W68" s="220"/>
      <c r="X68" s="219" t="s">
        <v>29</v>
      </c>
    </row>
    <row r="69" spans="1:25" ht="11.45" customHeight="1">
      <c r="A69" s="224"/>
      <c r="B69" s="219" t="s">
        <v>30</v>
      </c>
      <c r="C69" s="223"/>
      <c r="D69" s="222">
        <v>70657</v>
      </c>
      <c r="E69" s="222">
        <v>70172</v>
      </c>
      <c r="F69" s="222">
        <v>69890</v>
      </c>
      <c r="G69" s="222">
        <v>69715</v>
      </c>
      <c r="H69" s="222">
        <v>69612</v>
      </c>
      <c r="I69" s="222">
        <v>69685</v>
      </c>
      <c r="J69" s="222">
        <v>69674</v>
      </c>
      <c r="K69" s="222">
        <v>69582</v>
      </c>
      <c r="L69" s="222">
        <v>69525</v>
      </c>
      <c r="M69" s="222">
        <v>69462</v>
      </c>
      <c r="N69" s="222">
        <v>69527</v>
      </c>
      <c r="O69" s="222">
        <v>69485</v>
      </c>
      <c r="P69" s="222">
        <v>69525</v>
      </c>
      <c r="Q69" s="222">
        <v>69513</v>
      </c>
      <c r="R69" s="222">
        <v>69426</v>
      </c>
      <c r="S69" s="222">
        <v>69355</v>
      </c>
      <c r="T69" s="222">
        <v>69312</v>
      </c>
      <c r="U69" s="222">
        <v>69246</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45" customHeight="1">
      <c r="A71" s="224"/>
      <c r="B71" s="219" t="s">
        <v>31</v>
      </c>
      <c r="C71" s="223"/>
      <c r="D71" s="222">
        <v>81033</v>
      </c>
      <c r="E71" s="222">
        <v>81475</v>
      </c>
      <c r="F71" s="222">
        <v>82126</v>
      </c>
      <c r="G71" s="222">
        <v>83115</v>
      </c>
      <c r="H71" s="222">
        <v>83934</v>
      </c>
      <c r="I71" s="222">
        <v>85232</v>
      </c>
      <c r="J71" s="222">
        <v>85401</v>
      </c>
      <c r="K71" s="222">
        <v>85452</v>
      </c>
      <c r="L71" s="222">
        <v>85512</v>
      </c>
      <c r="M71" s="222">
        <v>85450</v>
      </c>
      <c r="N71" s="222">
        <v>85562</v>
      </c>
      <c r="O71" s="222">
        <v>85555</v>
      </c>
      <c r="P71" s="222">
        <v>85638</v>
      </c>
      <c r="Q71" s="222">
        <v>85627</v>
      </c>
      <c r="R71" s="222">
        <v>85719</v>
      </c>
      <c r="S71" s="222">
        <v>85755</v>
      </c>
      <c r="T71" s="222">
        <v>85813</v>
      </c>
      <c r="U71" s="222">
        <v>85844</v>
      </c>
      <c r="V71" s="221"/>
      <c r="W71" s="220"/>
      <c r="X71" s="219" t="s">
        <v>31</v>
      </c>
    </row>
    <row r="72" spans="1:25" ht="11.45" customHeight="1">
      <c r="A72" s="224"/>
      <c r="B72" s="219" t="s">
        <v>32</v>
      </c>
      <c r="C72" s="223"/>
      <c r="D72" s="222">
        <v>109060</v>
      </c>
      <c r="E72" s="222">
        <v>110356</v>
      </c>
      <c r="F72" s="222">
        <v>112274</v>
      </c>
      <c r="G72" s="222">
        <v>113622</v>
      </c>
      <c r="H72" s="222">
        <v>115220</v>
      </c>
      <c r="I72" s="222">
        <v>116212</v>
      </c>
      <c r="J72" s="222">
        <v>116451</v>
      </c>
      <c r="K72" s="222">
        <v>116541</v>
      </c>
      <c r="L72" s="222">
        <v>116572</v>
      </c>
      <c r="M72" s="222">
        <v>116599</v>
      </c>
      <c r="N72" s="222">
        <v>116834</v>
      </c>
      <c r="O72" s="222">
        <v>117014</v>
      </c>
      <c r="P72" s="222">
        <v>117135</v>
      </c>
      <c r="Q72" s="222">
        <v>117139</v>
      </c>
      <c r="R72" s="222">
        <v>117245</v>
      </c>
      <c r="S72" s="222">
        <v>117294</v>
      </c>
      <c r="T72" s="222">
        <v>117414</v>
      </c>
      <c r="U72" s="222">
        <v>117531</v>
      </c>
      <c r="V72" s="221"/>
      <c r="W72" s="220"/>
      <c r="X72" s="219" t="s">
        <v>32</v>
      </c>
    </row>
    <row r="73" spans="1:25" ht="11.45" customHeight="1">
      <c r="A73" s="224"/>
      <c r="B73" s="219" t="s">
        <v>33</v>
      </c>
      <c r="C73" s="223"/>
      <c r="D73" s="222">
        <v>79694</v>
      </c>
      <c r="E73" s="222">
        <v>80079</v>
      </c>
      <c r="F73" s="222">
        <v>80669</v>
      </c>
      <c r="G73" s="222">
        <v>81258</v>
      </c>
      <c r="H73" s="222">
        <v>81693</v>
      </c>
      <c r="I73" s="222">
        <v>83262</v>
      </c>
      <c r="J73" s="222">
        <v>83484</v>
      </c>
      <c r="K73" s="222">
        <v>83447</v>
      </c>
      <c r="L73" s="222">
        <v>83434</v>
      </c>
      <c r="M73" s="222">
        <v>83170</v>
      </c>
      <c r="N73" s="222">
        <v>83495</v>
      </c>
      <c r="O73" s="222">
        <v>83491</v>
      </c>
      <c r="P73" s="222">
        <v>83450</v>
      </c>
      <c r="Q73" s="222">
        <v>83423</v>
      </c>
      <c r="R73" s="222">
        <v>83526</v>
      </c>
      <c r="S73" s="222">
        <v>83507</v>
      </c>
      <c r="T73" s="222">
        <v>83606</v>
      </c>
      <c r="U73" s="222">
        <v>83645</v>
      </c>
      <c r="V73" s="221"/>
      <c r="W73" s="220"/>
      <c r="X73" s="219" t="s">
        <v>33</v>
      </c>
    </row>
    <row r="74" spans="1:25" ht="11.45" customHeight="1">
      <c r="A74" s="224"/>
      <c r="B74" s="219" t="s">
        <v>34</v>
      </c>
      <c r="C74" s="223"/>
      <c r="D74" s="222">
        <v>77439</v>
      </c>
      <c r="E74" s="222">
        <v>77835</v>
      </c>
      <c r="F74" s="222">
        <v>78377</v>
      </c>
      <c r="G74" s="222">
        <v>78475</v>
      </c>
      <c r="H74" s="222">
        <v>78426</v>
      </c>
      <c r="I74" s="222">
        <v>79466</v>
      </c>
      <c r="J74" s="222">
        <v>79533</v>
      </c>
      <c r="K74" s="222">
        <v>79496</v>
      </c>
      <c r="L74" s="222">
        <v>79448</v>
      </c>
      <c r="M74" s="222">
        <v>79186</v>
      </c>
      <c r="N74" s="222">
        <v>79324</v>
      </c>
      <c r="O74" s="222">
        <v>79311</v>
      </c>
      <c r="P74" s="222">
        <v>79347</v>
      </c>
      <c r="Q74" s="222">
        <v>79333</v>
      </c>
      <c r="R74" s="222">
        <v>79440</v>
      </c>
      <c r="S74" s="222">
        <v>79467</v>
      </c>
      <c r="T74" s="222">
        <v>79488</v>
      </c>
      <c r="U74" s="222">
        <v>79496</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zoomScale="125" zoomScaleNormal="125" workbookViewId="0"/>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85</v>
      </c>
      <c r="E4" s="355" t="s">
        <v>90</v>
      </c>
      <c r="F4" s="355" t="s">
        <v>93</v>
      </c>
      <c r="G4" s="355" t="s">
        <v>98</v>
      </c>
      <c r="H4" s="355" t="s">
        <v>97</v>
      </c>
      <c r="I4" s="355" t="s">
        <v>102</v>
      </c>
      <c r="J4" s="243"/>
      <c r="K4" s="240" t="s">
        <v>2</v>
      </c>
      <c r="L4" s="240"/>
      <c r="M4" s="240"/>
      <c r="N4" s="242" t="s">
        <v>101</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2202111</v>
      </c>
      <c r="E9" s="227">
        <v>2215062</v>
      </c>
      <c r="F9" s="227">
        <v>2223148</v>
      </c>
      <c r="G9" s="227">
        <v>2236561</v>
      </c>
      <c r="H9" s="227">
        <v>2247752</v>
      </c>
      <c r="I9" s="227">
        <v>2257888</v>
      </c>
      <c r="J9" s="227">
        <v>2258804</v>
      </c>
      <c r="K9" s="227">
        <v>2258280</v>
      </c>
      <c r="L9" s="227">
        <v>2257249</v>
      </c>
      <c r="M9" s="227">
        <v>2253470</v>
      </c>
      <c r="N9" s="227">
        <v>2258284</v>
      </c>
      <c r="O9" s="227">
        <v>2258816</v>
      </c>
      <c r="P9" s="227">
        <v>2259000</v>
      </c>
      <c r="Q9" s="227">
        <v>2258908</v>
      </c>
      <c r="R9" s="227">
        <v>2259140</v>
      </c>
      <c r="S9" s="227">
        <v>2263907</v>
      </c>
      <c r="T9" s="227">
        <v>2264940</v>
      </c>
      <c r="U9" s="227">
        <v>2265171</v>
      </c>
      <c r="V9" s="221"/>
      <c r="W9" s="229"/>
      <c r="X9" s="228" t="s">
        <v>18</v>
      </c>
    </row>
    <row r="10" spans="1:25" ht="6" customHeight="1">
      <c r="A10" s="224"/>
      <c r="B10" s="219"/>
      <c r="C10" s="223"/>
      <c r="D10" s="221"/>
      <c r="E10" s="221"/>
      <c r="F10" s="221"/>
      <c r="I10" s="227"/>
      <c r="T10" s="227"/>
      <c r="V10" s="221"/>
      <c r="W10" s="220"/>
      <c r="X10" s="219"/>
    </row>
    <row r="11" spans="1:25" ht="11.45" customHeight="1">
      <c r="A11" s="224"/>
      <c r="B11" s="219" t="s">
        <v>19</v>
      </c>
      <c r="C11" s="223"/>
      <c r="D11" s="222">
        <v>152148</v>
      </c>
      <c r="E11" s="222">
        <v>153118</v>
      </c>
      <c r="F11" s="222">
        <v>154984</v>
      </c>
      <c r="G11" s="222">
        <v>156468</v>
      </c>
      <c r="H11" s="222">
        <v>157456</v>
      </c>
      <c r="I11" s="222">
        <v>158047</v>
      </c>
      <c r="J11" s="222">
        <v>158112</v>
      </c>
      <c r="K11" s="222">
        <v>158075</v>
      </c>
      <c r="L11" s="222">
        <v>157978</v>
      </c>
      <c r="M11" s="222">
        <v>157237</v>
      </c>
      <c r="N11" s="222">
        <v>158183</v>
      </c>
      <c r="O11" s="222">
        <v>158247</v>
      </c>
      <c r="P11" s="222">
        <v>158310</v>
      </c>
      <c r="Q11" s="222">
        <v>158286</v>
      </c>
      <c r="R11" s="222">
        <v>158350</v>
      </c>
      <c r="S11" s="222">
        <v>159742</v>
      </c>
      <c r="T11" s="222">
        <v>159957</v>
      </c>
      <c r="U11" s="222">
        <v>159992</v>
      </c>
      <c r="V11" s="221"/>
      <c r="W11" s="220"/>
      <c r="X11" s="219" t="s">
        <v>19</v>
      </c>
    </row>
    <row r="12" spans="1:25" ht="11.45" customHeight="1">
      <c r="A12" s="224"/>
      <c r="B12" s="219" t="s">
        <v>20</v>
      </c>
      <c r="C12" s="223"/>
      <c r="D12" s="222">
        <v>67736</v>
      </c>
      <c r="E12" s="222">
        <v>68485</v>
      </c>
      <c r="F12" s="222">
        <v>69207</v>
      </c>
      <c r="G12" s="222">
        <v>70282</v>
      </c>
      <c r="H12" s="222">
        <v>71909</v>
      </c>
      <c r="I12" s="222">
        <v>72629</v>
      </c>
      <c r="J12" s="222">
        <v>72644</v>
      </c>
      <c r="K12" s="222">
        <v>72627</v>
      </c>
      <c r="L12" s="222">
        <v>72604</v>
      </c>
      <c r="M12" s="222">
        <v>72523</v>
      </c>
      <c r="N12" s="222">
        <v>72774</v>
      </c>
      <c r="O12" s="222">
        <v>72875</v>
      </c>
      <c r="P12" s="222">
        <v>72942</v>
      </c>
      <c r="Q12" s="222">
        <v>72959</v>
      </c>
      <c r="R12" s="222">
        <v>73035</v>
      </c>
      <c r="S12" s="222">
        <v>73145</v>
      </c>
      <c r="T12" s="222">
        <v>73237</v>
      </c>
      <c r="U12" s="222">
        <v>73257</v>
      </c>
      <c r="V12" s="221"/>
      <c r="W12" s="220"/>
      <c r="X12" s="219" t="s">
        <v>20</v>
      </c>
    </row>
    <row r="13" spans="1:25" ht="11.45" customHeight="1">
      <c r="A13" s="224"/>
      <c r="B13" s="219" t="s">
        <v>21</v>
      </c>
      <c r="C13" s="223"/>
      <c r="D13" s="222">
        <v>166515</v>
      </c>
      <c r="E13" s="222">
        <v>166441</v>
      </c>
      <c r="F13" s="222">
        <v>166173</v>
      </c>
      <c r="G13" s="222">
        <v>166088</v>
      </c>
      <c r="H13" s="222">
        <v>165776</v>
      </c>
      <c r="I13" s="222">
        <v>166054</v>
      </c>
      <c r="J13" s="222">
        <v>165889</v>
      </c>
      <c r="K13" s="222">
        <v>165732</v>
      </c>
      <c r="L13" s="222">
        <v>165771</v>
      </c>
      <c r="M13" s="222">
        <v>165521</v>
      </c>
      <c r="N13" s="222">
        <v>165809</v>
      </c>
      <c r="O13" s="222">
        <v>165823</v>
      </c>
      <c r="P13" s="222">
        <v>165809</v>
      </c>
      <c r="Q13" s="222">
        <v>165722</v>
      </c>
      <c r="R13" s="222">
        <v>165725</v>
      </c>
      <c r="S13" s="222">
        <v>165831</v>
      </c>
      <c r="T13" s="222">
        <v>165847</v>
      </c>
      <c r="U13" s="222">
        <v>165891</v>
      </c>
      <c r="V13" s="221"/>
      <c r="W13" s="220"/>
      <c r="X13" s="219" t="s">
        <v>21</v>
      </c>
    </row>
    <row r="14" spans="1:25" ht="11.45" customHeight="1">
      <c r="A14" s="224"/>
      <c r="B14" s="219" t="s">
        <v>22</v>
      </c>
      <c r="C14" s="223"/>
      <c r="D14" s="222">
        <v>142391</v>
      </c>
      <c r="E14" s="222">
        <v>143104</v>
      </c>
      <c r="F14" s="222">
        <v>143347</v>
      </c>
      <c r="G14" s="222">
        <v>143584</v>
      </c>
      <c r="H14" s="222">
        <v>143964</v>
      </c>
      <c r="I14" s="222">
        <v>144639</v>
      </c>
      <c r="J14" s="222">
        <v>144949</v>
      </c>
      <c r="K14" s="222">
        <v>144874</v>
      </c>
      <c r="L14" s="222">
        <v>144781</v>
      </c>
      <c r="M14" s="222">
        <v>144558</v>
      </c>
      <c r="N14" s="222">
        <v>144622</v>
      </c>
      <c r="O14" s="222">
        <v>144627</v>
      </c>
      <c r="P14" s="222">
        <v>144725</v>
      </c>
      <c r="Q14" s="222">
        <v>144667</v>
      </c>
      <c r="R14" s="222">
        <v>144595</v>
      </c>
      <c r="S14" s="222">
        <v>145088</v>
      </c>
      <c r="T14" s="222">
        <v>145093</v>
      </c>
      <c r="U14" s="222">
        <v>145091</v>
      </c>
      <c r="V14" s="221"/>
      <c r="W14" s="220"/>
      <c r="X14" s="219" t="s">
        <v>22</v>
      </c>
    </row>
    <row r="15" spans="1:25" ht="11.45" customHeight="1">
      <c r="A15" s="224"/>
      <c r="B15" s="219" t="s">
        <v>23</v>
      </c>
      <c r="C15" s="223"/>
      <c r="D15" s="222">
        <v>132289</v>
      </c>
      <c r="E15" s="222">
        <v>134576</v>
      </c>
      <c r="F15" s="222">
        <v>134340</v>
      </c>
      <c r="G15" s="222">
        <v>134991</v>
      </c>
      <c r="H15" s="222">
        <v>134603</v>
      </c>
      <c r="I15" s="222">
        <v>135383</v>
      </c>
      <c r="J15" s="222">
        <v>135221</v>
      </c>
      <c r="K15" s="222">
        <v>135135</v>
      </c>
      <c r="L15" s="222">
        <v>135131</v>
      </c>
      <c r="M15" s="222">
        <v>135144</v>
      </c>
      <c r="N15" s="222">
        <v>135360</v>
      </c>
      <c r="O15" s="222">
        <v>135399</v>
      </c>
      <c r="P15" s="222">
        <v>135320</v>
      </c>
      <c r="Q15" s="222">
        <v>135319</v>
      </c>
      <c r="R15" s="222">
        <v>135308</v>
      </c>
      <c r="S15" s="222">
        <v>136224</v>
      </c>
      <c r="T15" s="222">
        <v>136249</v>
      </c>
      <c r="U15" s="222">
        <v>136252</v>
      </c>
      <c r="V15" s="221"/>
      <c r="W15" s="220"/>
      <c r="X15" s="219" t="s">
        <v>23</v>
      </c>
    </row>
    <row r="16" spans="1:25" ht="11.45" customHeight="1">
      <c r="A16" s="224"/>
      <c r="B16" s="219" t="s">
        <v>24</v>
      </c>
      <c r="C16" s="223"/>
      <c r="D16" s="222">
        <v>68387</v>
      </c>
      <c r="E16" s="222">
        <v>70738</v>
      </c>
      <c r="F16" s="222">
        <v>71123</v>
      </c>
      <c r="G16" s="222">
        <v>72503</v>
      </c>
      <c r="H16" s="222">
        <v>74139</v>
      </c>
      <c r="I16" s="222">
        <v>75235</v>
      </c>
      <c r="J16" s="222">
        <v>75355</v>
      </c>
      <c r="K16" s="222">
        <v>75303</v>
      </c>
      <c r="L16" s="222">
        <v>75277</v>
      </c>
      <c r="M16" s="222">
        <v>75362</v>
      </c>
      <c r="N16" s="222">
        <v>75729</v>
      </c>
      <c r="O16" s="222">
        <v>75756</v>
      </c>
      <c r="P16" s="222">
        <v>75824</v>
      </c>
      <c r="Q16" s="222">
        <v>75944</v>
      </c>
      <c r="R16" s="222">
        <v>76037</v>
      </c>
      <c r="S16" s="222">
        <v>78368</v>
      </c>
      <c r="T16" s="222">
        <v>78282</v>
      </c>
      <c r="U16" s="222">
        <v>78258</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45" customHeight="1">
      <c r="A18" s="224"/>
      <c r="B18" s="219" t="s">
        <v>25</v>
      </c>
      <c r="C18" s="223"/>
      <c r="D18" s="222">
        <v>104959</v>
      </c>
      <c r="E18" s="222">
        <v>105001</v>
      </c>
      <c r="F18" s="222">
        <v>105035</v>
      </c>
      <c r="G18" s="222">
        <v>105106</v>
      </c>
      <c r="H18" s="222">
        <v>105416</v>
      </c>
      <c r="I18" s="222">
        <v>105823</v>
      </c>
      <c r="J18" s="222">
        <v>105852</v>
      </c>
      <c r="K18" s="222">
        <v>105776</v>
      </c>
      <c r="L18" s="222">
        <v>105573</v>
      </c>
      <c r="M18" s="222">
        <v>105233</v>
      </c>
      <c r="N18" s="222">
        <v>105533</v>
      </c>
      <c r="O18" s="222">
        <v>105447</v>
      </c>
      <c r="P18" s="222">
        <v>105300</v>
      </c>
      <c r="Q18" s="222">
        <v>105232</v>
      </c>
      <c r="R18" s="222">
        <v>105166</v>
      </c>
      <c r="S18" s="222">
        <v>105582</v>
      </c>
      <c r="T18" s="222">
        <v>105717</v>
      </c>
      <c r="U18" s="222">
        <v>105755</v>
      </c>
      <c r="V18" s="221"/>
      <c r="W18" s="220"/>
      <c r="X18" s="219" t="s">
        <v>25</v>
      </c>
    </row>
    <row r="19" spans="1:24" ht="11.45" customHeight="1">
      <c r="A19" s="224"/>
      <c r="B19" s="219" t="s">
        <v>26</v>
      </c>
      <c r="C19" s="223"/>
      <c r="D19" s="222">
        <v>104747</v>
      </c>
      <c r="E19" s="222">
        <v>105358</v>
      </c>
      <c r="F19" s="222">
        <v>105321</v>
      </c>
      <c r="G19" s="222">
        <v>105513</v>
      </c>
      <c r="H19" s="222">
        <v>105475</v>
      </c>
      <c r="I19" s="222">
        <v>105408</v>
      </c>
      <c r="J19" s="222">
        <v>105299</v>
      </c>
      <c r="K19" s="222">
        <v>105360</v>
      </c>
      <c r="L19" s="222">
        <v>105333</v>
      </c>
      <c r="M19" s="222">
        <v>105166</v>
      </c>
      <c r="N19" s="222">
        <v>105253</v>
      </c>
      <c r="O19" s="222">
        <v>105293</v>
      </c>
      <c r="P19" s="222">
        <v>105243</v>
      </c>
      <c r="Q19" s="222">
        <v>105206</v>
      </c>
      <c r="R19" s="222">
        <v>105126</v>
      </c>
      <c r="S19" s="222">
        <v>105079</v>
      </c>
      <c r="T19" s="222">
        <v>105071</v>
      </c>
      <c r="U19" s="222">
        <v>105103</v>
      </c>
      <c r="V19" s="221"/>
      <c r="W19" s="220"/>
      <c r="X19" s="219" t="s">
        <v>26</v>
      </c>
    </row>
    <row r="20" spans="1:24" ht="11.45" customHeight="1">
      <c r="A20" s="224"/>
      <c r="B20" s="219" t="s">
        <v>27</v>
      </c>
      <c r="C20" s="223"/>
      <c r="D20" s="222">
        <v>63025</v>
      </c>
      <c r="E20" s="222">
        <v>63608</v>
      </c>
      <c r="F20" s="222">
        <v>63670</v>
      </c>
      <c r="G20" s="222">
        <v>63935</v>
      </c>
      <c r="H20" s="222">
        <v>63954</v>
      </c>
      <c r="I20" s="222">
        <v>64249</v>
      </c>
      <c r="J20" s="222">
        <v>64132</v>
      </c>
      <c r="K20" s="222">
        <v>64044</v>
      </c>
      <c r="L20" s="222">
        <v>63977</v>
      </c>
      <c r="M20" s="222">
        <v>63930</v>
      </c>
      <c r="N20" s="222">
        <v>64017</v>
      </c>
      <c r="O20" s="222">
        <v>63931</v>
      </c>
      <c r="P20" s="222">
        <v>63909</v>
      </c>
      <c r="Q20" s="222">
        <v>63936</v>
      </c>
      <c r="R20" s="222">
        <v>63993</v>
      </c>
      <c r="S20" s="222">
        <v>64726</v>
      </c>
      <c r="T20" s="222">
        <v>64738</v>
      </c>
      <c r="U20" s="222">
        <v>64690</v>
      </c>
      <c r="V20" s="221"/>
      <c r="W20" s="220"/>
      <c r="X20" s="219" t="s">
        <v>27</v>
      </c>
    </row>
    <row r="21" spans="1:24" ht="11.45" customHeight="1">
      <c r="A21" s="224"/>
      <c r="B21" s="219" t="s">
        <v>28</v>
      </c>
      <c r="C21" s="223"/>
      <c r="D21" s="222">
        <v>214676</v>
      </c>
      <c r="E21" s="222">
        <v>215809</v>
      </c>
      <c r="F21" s="222">
        <v>216996</v>
      </c>
      <c r="G21" s="222">
        <v>218615</v>
      </c>
      <c r="H21" s="222">
        <v>220276</v>
      </c>
      <c r="I21" s="222">
        <v>221224</v>
      </c>
      <c r="J21" s="222">
        <v>221196</v>
      </c>
      <c r="K21" s="222">
        <v>221232</v>
      </c>
      <c r="L21" s="222">
        <v>221148</v>
      </c>
      <c r="M21" s="222">
        <v>221050</v>
      </c>
      <c r="N21" s="222">
        <v>221267</v>
      </c>
      <c r="O21" s="222">
        <v>221328</v>
      </c>
      <c r="P21" s="222">
        <v>221303</v>
      </c>
      <c r="Q21" s="222">
        <v>221384</v>
      </c>
      <c r="R21" s="222">
        <v>221279</v>
      </c>
      <c r="S21" s="222">
        <v>221653</v>
      </c>
      <c r="T21" s="222">
        <v>221766</v>
      </c>
      <c r="U21" s="222">
        <v>221752</v>
      </c>
      <c r="V21" s="221"/>
      <c r="W21" s="220"/>
      <c r="X21" s="219" t="s">
        <v>28</v>
      </c>
    </row>
    <row r="22" spans="1:24" ht="11.45" customHeight="1">
      <c r="A22" s="224"/>
      <c r="B22" s="219" t="s">
        <v>29</v>
      </c>
      <c r="C22" s="223"/>
      <c r="D22" s="222">
        <v>152706</v>
      </c>
      <c r="E22" s="222">
        <v>151872</v>
      </c>
      <c r="F22" s="222">
        <v>151921</v>
      </c>
      <c r="G22" s="222">
        <v>151811</v>
      </c>
      <c r="H22" s="222">
        <v>152006</v>
      </c>
      <c r="I22" s="222">
        <v>151490</v>
      </c>
      <c r="J22" s="222">
        <v>151399</v>
      </c>
      <c r="K22" s="222">
        <v>151342</v>
      </c>
      <c r="L22" s="222">
        <v>151151</v>
      </c>
      <c r="M22" s="222">
        <v>150932</v>
      </c>
      <c r="N22" s="222">
        <v>151076</v>
      </c>
      <c r="O22" s="222">
        <v>151005</v>
      </c>
      <c r="P22" s="222">
        <v>150953</v>
      </c>
      <c r="Q22" s="222">
        <v>150990</v>
      </c>
      <c r="R22" s="222">
        <v>150864</v>
      </c>
      <c r="S22" s="222">
        <v>149107</v>
      </c>
      <c r="T22" s="222">
        <v>149145</v>
      </c>
      <c r="U22" s="222">
        <v>149106</v>
      </c>
      <c r="V22" s="221"/>
      <c r="W22" s="220"/>
      <c r="X22" s="219" t="s">
        <v>29</v>
      </c>
    </row>
    <row r="23" spans="1:24" ht="11.45" customHeight="1">
      <c r="A23" s="224"/>
      <c r="B23" s="219" t="s">
        <v>30</v>
      </c>
      <c r="C23" s="223"/>
      <c r="D23" s="222">
        <v>145513</v>
      </c>
      <c r="E23" s="222">
        <v>143973</v>
      </c>
      <c r="F23" s="222">
        <v>143174</v>
      </c>
      <c r="G23" s="222">
        <v>142742</v>
      </c>
      <c r="H23" s="222">
        <v>142379</v>
      </c>
      <c r="I23" s="222">
        <v>142020</v>
      </c>
      <c r="J23" s="222">
        <v>141822</v>
      </c>
      <c r="K23" s="222">
        <v>141652</v>
      </c>
      <c r="L23" s="222">
        <v>141543</v>
      </c>
      <c r="M23" s="222">
        <v>141673</v>
      </c>
      <c r="N23" s="222">
        <v>141954</v>
      </c>
      <c r="O23" s="222">
        <v>141929</v>
      </c>
      <c r="P23" s="222">
        <v>141757</v>
      </c>
      <c r="Q23" s="222">
        <v>141606</v>
      </c>
      <c r="R23" s="222">
        <v>141542</v>
      </c>
      <c r="S23" s="222">
        <v>141385</v>
      </c>
      <c r="T23" s="222">
        <v>141373</v>
      </c>
      <c r="U23" s="222">
        <v>141302</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45" customHeight="1">
      <c r="A25" s="224"/>
      <c r="B25" s="219" t="s">
        <v>31</v>
      </c>
      <c r="C25" s="223"/>
      <c r="D25" s="222">
        <v>160173</v>
      </c>
      <c r="E25" s="222">
        <v>161345</v>
      </c>
      <c r="F25" s="222">
        <v>162044</v>
      </c>
      <c r="G25" s="222">
        <v>163372</v>
      </c>
      <c r="H25" s="222">
        <v>165140</v>
      </c>
      <c r="I25" s="222">
        <v>166814</v>
      </c>
      <c r="J25" s="222">
        <v>167353</v>
      </c>
      <c r="K25" s="222">
        <v>167491</v>
      </c>
      <c r="L25" s="222">
        <v>167532</v>
      </c>
      <c r="M25" s="222">
        <v>167403</v>
      </c>
      <c r="N25" s="222">
        <v>167629</v>
      </c>
      <c r="O25" s="222">
        <v>167869</v>
      </c>
      <c r="P25" s="222">
        <v>167991</v>
      </c>
      <c r="Q25" s="222">
        <v>168013</v>
      </c>
      <c r="R25" s="222">
        <v>168181</v>
      </c>
      <c r="S25" s="222">
        <v>168627</v>
      </c>
      <c r="T25" s="222">
        <v>168768</v>
      </c>
      <c r="U25" s="222">
        <v>168832</v>
      </c>
      <c r="V25" s="221"/>
      <c r="W25" s="220"/>
      <c r="X25" s="219" t="s">
        <v>31</v>
      </c>
    </row>
    <row r="26" spans="1:24" ht="11.45" customHeight="1">
      <c r="A26" s="224"/>
      <c r="B26" s="219" t="s">
        <v>32</v>
      </c>
      <c r="C26" s="223"/>
      <c r="D26" s="222">
        <v>214774</v>
      </c>
      <c r="E26" s="222">
        <v>216545</v>
      </c>
      <c r="F26" s="222">
        <v>219276</v>
      </c>
      <c r="G26" s="222">
        <v>223041</v>
      </c>
      <c r="H26" s="222">
        <v>225796</v>
      </c>
      <c r="I26" s="222">
        <v>228839</v>
      </c>
      <c r="J26" s="222">
        <v>229497</v>
      </c>
      <c r="K26" s="222">
        <v>229553</v>
      </c>
      <c r="L26" s="222">
        <v>229494</v>
      </c>
      <c r="M26" s="222">
        <v>229292</v>
      </c>
      <c r="N26" s="222">
        <v>229693</v>
      </c>
      <c r="O26" s="222">
        <v>229768</v>
      </c>
      <c r="P26" s="222">
        <v>229927</v>
      </c>
      <c r="Q26" s="222">
        <v>230098</v>
      </c>
      <c r="R26" s="222">
        <v>230255</v>
      </c>
      <c r="S26" s="222">
        <v>229721</v>
      </c>
      <c r="T26" s="222">
        <v>229878</v>
      </c>
      <c r="U26" s="222">
        <v>230000</v>
      </c>
      <c r="V26" s="221"/>
      <c r="W26" s="220"/>
      <c r="X26" s="219" t="s">
        <v>32</v>
      </c>
    </row>
    <row r="27" spans="1:24" ht="11.45" customHeight="1">
      <c r="A27" s="224"/>
      <c r="B27" s="219" t="s">
        <v>33</v>
      </c>
      <c r="C27" s="223"/>
      <c r="D27" s="222">
        <v>155953</v>
      </c>
      <c r="E27" s="222">
        <v>157125</v>
      </c>
      <c r="F27" s="222">
        <v>157754</v>
      </c>
      <c r="G27" s="222">
        <v>158702</v>
      </c>
      <c r="H27" s="222">
        <v>159606</v>
      </c>
      <c r="I27" s="222">
        <v>160307</v>
      </c>
      <c r="J27" s="222">
        <v>160490</v>
      </c>
      <c r="K27" s="222">
        <v>160470</v>
      </c>
      <c r="L27" s="222">
        <v>160412</v>
      </c>
      <c r="M27" s="222">
        <v>159474</v>
      </c>
      <c r="N27" s="222">
        <v>160007</v>
      </c>
      <c r="O27" s="222">
        <v>160065</v>
      </c>
      <c r="P27" s="222">
        <v>160135</v>
      </c>
      <c r="Q27" s="222">
        <v>160045</v>
      </c>
      <c r="R27" s="222">
        <v>160176</v>
      </c>
      <c r="S27" s="222">
        <v>161087</v>
      </c>
      <c r="T27" s="222">
        <v>161243</v>
      </c>
      <c r="U27" s="222">
        <v>161353</v>
      </c>
      <c r="V27" s="221"/>
      <c r="W27" s="220"/>
      <c r="X27" s="219" t="s">
        <v>33</v>
      </c>
    </row>
    <row r="28" spans="1:24" ht="11.45" customHeight="1">
      <c r="A28" s="224"/>
      <c r="B28" s="219" t="s">
        <v>34</v>
      </c>
      <c r="C28" s="223"/>
      <c r="D28" s="222">
        <v>156119</v>
      </c>
      <c r="E28" s="222">
        <v>157964</v>
      </c>
      <c r="F28" s="222">
        <v>158783</v>
      </c>
      <c r="G28" s="222">
        <v>159808</v>
      </c>
      <c r="H28" s="222">
        <v>159857</v>
      </c>
      <c r="I28" s="222">
        <v>159727</v>
      </c>
      <c r="J28" s="222">
        <v>159594</v>
      </c>
      <c r="K28" s="222">
        <v>159614</v>
      </c>
      <c r="L28" s="222">
        <v>159544</v>
      </c>
      <c r="M28" s="222">
        <v>158972</v>
      </c>
      <c r="N28" s="222">
        <v>159378</v>
      </c>
      <c r="O28" s="222">
        <v>159454</v>
      </c>
      <c r="P28" s="222">
        <v>159552</v>
      </c>
      <c r="Q28" s="222">
        <v>159501</v>
      </c>
      <c r="R28" s="222">
        <v>159508</v>
      </c>
      <c r="S28" s="222">
        <v>158542</v>
      </c>
      <c r="T28" s="222">
        <v>158576</v>
      </c>
      <c r="U28" s="222">
        <v>158537</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45" customHeight="1">
      <c r="A32" s="232"/>
      <c r="B32" s="228" t="s">
        <v>18</v>
      </c>
      <c r="C32" s="231"/>
      <c r="D32" s="227">
        <v>1092926</v>
      </c>
      <c r="E32" s="227">
        <v>1099582</v>
      </c>
      <c r="F32" s="227">
        <v>1104274</v>
      </c>
      <c r="G32" s="227">
        <v>1111329</v>
      </c>
      <c r="H32" s="227">
        <v>1117043</v>
      </c>
      <c r="I32" s="227">
        <v>1122284</v>
      </c>
      <c r="J32" s="227">
        <v>1122787</v>
      </c>
      <c r="K32" s="227">
        <v>1122467</v>
      </c>
      <c r="L32" s="227">
        <v>1121782</v>
      </c>
      <c r="M32" s="227">
        <v>1119199</v>
      </c>
      <c r="N32" s="227">
        <v>1121953</v>
      </c>
      <c r="O32" s="227">
        <v>1122216</v>
      </c>
      <c r="P32" s="227">
        <v>1122222</v>
      </c>
      <c r="Q32" s="227">
        <v>1122106</v>
      </c>
      <c r="R32" s="227">
        <v>1122149</v>
      </c>
      <c r="S32" s="227">
        <v>1124436</v>
      </c>
      <c r="T32" s="227">
        <v>1124971</v>
      </c>
      <c r="U32" s="227">
        <v>1124976</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45" customHeight="1">
      <c r="A34" s="224"/>
      <c r="B34" s="219" t="s">
        <v>19</v>
      </c>
      <c r="C34" s="223"/>
      <c r="D34" s="222">
        <v>74687</v>
      </c>
      <c r="E34" s="222">
        <v>75322</v>
      </c>
      <c r="F34" s="222">
        <v>76111</v>
      </c>
      <c r="G34" s="222">
        <v>76761</v>
      </c>
      <c r="H34" s="222">
        <v>77356</v>
      </c>
      <c r="I34" s="222">
        <v>77668</v>
      </c>
      <c r="J34" s="222">
        <v>77702</v>
      </c>
      <c r="K34" s="222">
        <v>77691</v>
      </c>
      <c r="L34" s="222">
        <v>77596</v>
      </c>
      <c r="M34" s="222">
        <v>77097</v>
      </c>
      <c r="N34" s="222">
        <v>77610</v>
      </c>
      <c r="O34" s="222">
        <v>77672</v>
      </c>
      <c r="P34" s="222">
        <v>77691</v>
      </c>
      <c r="Q34" s="222">
        <v>77675</v>
      </c>
      <c r="R34" s="222">
        <v>77708</v>
      </c>
      <c r="S34" s="222">
        <v>78392</v>
      </c>
      <c r="T34" s="222">
        <v>78506</v>
      </c>
      <c r="U34" s="222">
        <v>78552</v>
      </c>
      <c r="V34" s="221"/>
      <c r="W34" s="220"/>
      <c r="X34" s="219" t="s">
        <v>19</v>
      </c>
    </row>
    <row r="35" spans="1:24" ht="11.45" customHeight="1">
      <c r="A35" s="224"/>
      <c r="B35" s="219" t="s">
        <v>20</v>
      </c>
      <c r="C35" s="223"/>
      <c r="D35" s="222">
        <v>32643</v>
      </c>
      <c r="E35" s="222">
        <v>33090</v>
      </c>
      <c r="F35" s="222">
        <v>33419</v>
      </c>
      <c r="G35" s="222">
        <v>34052</v>
      </c>
      <c r="H35" s="222">
        <v>34775</v>
      </c>
      <c r="I35" s="222">
        <v>35080</v>
      </c>
      <c r="J35" s="222">
        <v>35049</v>
      </c>
      <c r="K35" s="222">
        <v>35052</v>
      </c>
      <c r="L35" s="222">
        <v>35058</v>
      </c>
      <c r="M35" s="222">
        <v>34972</v>
      </c>
      <c r="N35" s="222">
        <v>35123</v>
      </c>
      <c r="O35" s="222">
        <v>35186</v>
      </c>
      <c r="P35" s="222">
        <v>35208</v>
      </c>
      <c r="Q35" s="222">
        <v>35189</v>
      </c>
      <c r="R35" s="222">
        <v>35226</v>
      </c>
      <c r="S35" s="222">
        <v>35251</v>
      </c>
      <c r="T35" s="222">
        <v>35312</v>
      </c>
      <c r="U35" s="222">
        <v>35305</v>
      </c>
      <c r="V35" s="221"/>
      <c r="W35" s="220"/>
      <c r="X35" s="219" t="s">
        <v>20</v>
      </c>
    </row>
    <row r="36" spans="1:24" ht="11.45" customHeight="1">
      <c r="A36" s="224"/>
      <c r="B36" s="219" t="s">
        <v>21</v>
      </c>
      <c r="C36" s="223"/>
      <c r="D36" s="222">
        <v>81170</v>
      </c>
      <c r="E36" s="222">
        <v>81240</v>
      </c>
      <c r="F36" s="222">
        <v>81017</v>
      </c>
      <c r="G36" s="222">
        <v>81085</v>
      </c>
      <c r="H36" s="222">
        <v>80825</v>
      </c>
      <c r="I36" s="222">
        <v>81059</v>
      </c>
      <c r="J36" s="222">
        <v>80988</v>
      </c>
      <c r="K36" s="222">
        <v>80880</v>
      </c>
      <c r="L36" s="222">
        <v>80907</v>
      </c>
      <c r="M36" s="222">
        <v>80698</v>
      </c>
      <c r="N36" s="222">
        <v>80899</v>
      </c>
      <c r="O36" s="222">
        <v>80890</v>
      </c>
      <c r="P36" s="222">
        <v>80860</v>
      </c>
      <c r="Q36" s="222">
        <v>80834</v>
      </c>
      <c r="R36" s="222">
        <v>80823</v>
      </c>
      <c r="S36" s="222">
        <v>80842</v>
      </c>
      <c r="T36" s="222">
        <v>80865</v>
      </c>
      <c r="U36" s="222">
        <v>80873</v>
      </c>
      <c r="V36" s="221"/>
      <c r="W36" s="220"/>
      <c r="X36" s="219" t="s">
        <v>21</v>
      </c>
    </row>
    <row r="37" spans="1:24" ht="11.45" customHeight="1">
      <c r="A37" s="224"/>
      <c r="B37" s="219" t="s">
        <v>22</v>
      </c>
      <c r="C37" s="223"/>
      <c r="D37" s="222">
        <v>70856</v>
      </c>
      <c r="E37" s="222">
        <v>71076</v>
      </c>
      <c r="F37" s="222">
        <v>71327</v>
      </c>
      <c r="G37" s="222">
        <v>71524</v>
      </c>
      <c r="H37" s="222">
        <v>71697</v>
      </c>
      <c r="I37" s="222">
        <v>72076</v>
      </c>
      <c r="J37" s="222">
        <v>72244</v>
      </c>
      <c r="K37" s="222">
        <v>72218</v>
      </c>
      <c r="L37" s="222">
        <v>72139</v>
      </c>
      <c r="M37" s="222">
        <v>72016</v>
      </c>
      <c r="N37" s="222">
        <v>72067</v>
      </c>
      <c r="O37" s="222">
        <v>72080</v>
      </c>
      <c r="P37" s="222">
        <v>72137</v>
      </c>
      <c r="Q37" s="222">
        <v>72062</v>
      </c>
      <c r="R37" s="222">
        <v>72001</v>
      </c>
      <c r="S37" s="222">
        <v>72230</v>
      </c>
      <c r="T37" s="222">
        <v>72244</v>
      </c>
      <c r="U37" s="222">
        <v>72207</v>
      </c>
      <c r="V37" s="221"/>
      <c r="W37" s="220"/>
      <c r="X37" s="219" t="s">
        <v>22</v>
      </c>
    </row>
    <row r="38" spans="1:24" ht="11.45" customHeight="1">
      <c r="A38" s="224"/>
      <c r="B38" s="219" t="s">
        <v>23</v>
      </c>
      <c r="C38" s="223"/>
      <c r="D38" s="222">
        <v>66008</v>
      </c>
      <c r="E38" s="222">
        <v>67044</v>
      </c>
      <c r="F38" s="222">
        <v>67095</v>
      </c>
      <c r="G38" s="222">
        <v>67535</v>
      </c>
      <c r="H38" s="222">
        <v>67522</v>
      </c>
      <c r="I38" s="222">
        <v>68091</v>
      </c>
      <c r="J38" s="222">
        <v>68098</v>
      </c>
      <c r="K38" s="222">
        <v>68050</v>
      </c>
      <c r="L38" s="222">
        <v>68065</v>
      </c>
      <c r="M38" s="222">
        <v>68060</v>
      </c>
      <c r="N38" s="222">
        <v>68196</v>
      </c>
      <c r="O38" s="222">
        <v>68209</v>
      </c>
      <c r="P38" s="222">
        <v>68143</v>
      </c>
      <c r="Q38" s="222">
        <v>68167</v>
      </c>
      <c r="R38" s="222">
        <v>68173</v>
      </c>
      <c r="S38" s="222">
        <v>68646</v>
      </c>
      <c r="T38" s="222">
        <v>68673</v>
      </c>
      <c r="U38" s="222">
        <v>68676</v>
      </c>
      <c r="V38" s="221"/>
      <c r="W38" s="220"/>
      <c r="X38" s="219" t="s">
        <v>23</v>
      </c>
    </row>
    <row r="39" spans="1:24" ht="11.45" customHeight="1">
      <c r="A39" s="224"/>
      <c r="B39" s="219" t="s">
        <v>24</v>
      </c>
      <c r="C39" s="223"/>
      <c r="D39" s="222">
        <v>32926</v>
      </c>
      <c r="E39" s="222">
        <v>33926</v>
      </c>
      <c r="F39" s="222">
        <v>34538</v>
      </c>
      <c r="G39" s="222">
        <v>35322</v>
      </c>
      <c r="H39" s="222">
        <v>36383</v>
      </c>
      <c r="I39" s="222">
        <v>37011</v>
      </c>
      <c r="J39" s="222">
        <v>37127</v>
      </c>
      <c r="K39" s="222">
        <v>37076</v>
      </c>
      <c r="L39" s="222">
        <v>37092</v>
      </c>
      <c r="M39" s="222">
        <v>37138</v>
      </c>
      <c r="N39" s="222">
        <v>37346</v>
      </c>
      <c r="O39" s="222">
        <v>37368</v>
      </c>
      <c r="P39" s="222">
        <v>37406</v>
      </c>
      <c r="Q39" s="222">
        <v>37478</v>
      </c>
      <c r="R39" s="222">
        <v>37538</v>
      </c>
      <c r="S39" s="222">
        <v>38722</v>
      </c>
      <c r="T39" s="222">
        <v>38700</v>
      </c>
      <c r="U39" s="222">
        <v>38701</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45" customHeight="1">
      <c r="A41" s="224"/>
      <c r="B41" s="219" t="s">
        <v>25</v>
      </c>
      <c r="C41" s="223"/>
      <c r="D41" s="222">
        <v>52549</v>
      </c>
      <c r="E41" s="222">
        <v>52652</v>
      </c>
      <c r="F41" s="222">
        <v>52608</v>
      </c>
      <c r="G41" s="222">
        <v>52576</v>
      </c>
      <c r="H41" s="222">
        <v>52678</v>
      </c>
      <c r="I41" s="222">
        <v>52811</v>
      </c>
      <c r="J41" s="222">
        <v>52870</v>
      </c>
      <c r="K41" s="222">
        <v>52846</v>
      </c>
      <c r="L41" s="222">
        <v>52732</v>
      </c>
      <c r="M41" s="222">
        <v>52422</v>
      </c>
      <c r="N41" s="222">
        <v>52571</v>
      </c>
      <c r="O41" s="222">
        <v>52522</v>
      </c>
      <c r="P41" s="222">
        <v>52462</v>
      </c>
      <c r="Q41" s="222">
        <v>52443</v>
      </c>
      <c r="R41" s="222">
        <v>52438</v>
      </c>
      <c r="S41" s="222">
        <v>52667</v>
      </c>
      <c r="T41" s="222">
        <v>52747</v>
      </c>
      <c r="U41" s="222">
        <v>52762</v>
      </c>
      <c r="V41" s="221"/>
      <c r="W41" s="220"/>
      <c r="X41" s="219" t="s">
        <v>25</v>
      </c>
    </row>
    <row r="42" spans="1:24" ht="11.45" customHeight="1">
      <c r="A42" s="224"/>
      <c r="B42" s="219" t="s">
        <v>26</v>
      </c>
      <c r="C42" s="223"/>
      <c r="D42" s="222">
        <v>50648</v>
      </c>
      <c r="E42" s="222">
        <v>51117</v>
      </c>
      <c r="F42" s="222">
        <v>51179</v>
      </c>
      <c r="G42" s="222">
        <v>51330</v>
      </c>
      <c r="H42" s="222">
        <v>51326</v>
      </c>
      <c r="I42" s="222">
        <v>51407</v>
      </c>
      <c r="J42" s="222">
        <v>51349</v>
      </c>
      <c r="K42" s="222">
        <v>51388</v>
      </c>
      <c r="L42" s="222">
        <v>51372</v>
      </c>
      <c r="M42" s="222">
        <v>51250</v>
      </c>
      <c r="N42" s="222">
        <v>51299</v>
      </c>
      <c r="O42" s="222">
        <v>51325</v>
      </c>
      <c r="P42" s="222">
        <v>51289</v>
      </c>
      <c r="Q42" s="222">
        <v>51266</v>
      </c>
      <c r="R42" s="222">
        <v>51224</v>
      </c>
      <c r="S42" s="222">
        <v>51187</v>
      </c>
      <c r="T42" s="222">
        <v>51167</v>
      </c>
      <c r="U42" s="222">
        <v>51189</v>
      </c>
      <c r="V42" s="221"/>
      <c r="W42" s="220"/>
      <c r="X42" s="219" t="s">
        <v>26</v>
      </c>
    </row>
    <row r="43" spans="1:24" ht="11.45" customHeight="1">
      <c r="A43" s="224"/>
      <c r="B43" s="219" t="s">
        <v>27</v>
      </c>
      <c r="C43" s="223"/>
      <c r="D43" s="222">
        <v>31123</v>
      </c>
      <c r="E43" s="222">
        <v>31404</v>
      </c>
      <c r="F43" s="222">
        <v>31524</v>
      </c>
      <c r="G43" s="222">
        <v>31695</v>
      </c>
      <c r="H43" s="222">
        <v>31721</v>
      </c>
      <c r="I43" s="222">
        <v>31889</v>
      </c>
      <c r="J43" s="222">
        <v>31812</v>
      </c>
      <c r="K43" s="222">
        <v>31780</v>
      </c>
      <c r="L43" s="222">
        <v>31749</v>
      </c>
      <c r="M43" s="222">
        <v>31709</v>
      </c>
      <c r="N43" s="222">
        <v>31749</v>
      </c>
      <c r="O43" s="222">
        <v>31694</v>
      </c>
      <c r="P43" s="222">
        <v>31706</v>
      </c>
      <c r="Q43" s="222">
        <v>31717</v>
      </c>
      <c r="R43" s="222">
        <v>31754</v>
      </c>
      <c r="S43" s="222">
        <v>32110</v>
      </c>
      <c r="T43" s="222">
        <v>32115</v>
      </c>
      <c r="U43" s="222">
        <v>32073</v>
      </c>
      <c r="V43" s="221"/>
      <c r="W43" s="220"/>
      <c r="X43" s="219" t="s">
        <v>27</v>
      </c>
    </row>
    <row r="44" spans="1:24" ht="11.45" customHeight="1">
      <c r="A44" s="224"/>
      <c r="B44" s="219" t="s">
        <v>28</v>
      </c>
      <c r="C44" s="223"/>
      <c r="D44" s="222">
        <v>106775</v>
      </c>
      <c r="E44" s="222">
        <v>107304</v>
      </c>
      <c r="F44" s="222">
        <v>108046</v>
      </c>
      <c r="G44" s="222">
        <v>108773</v>
      </c>
      <c r="H44" s="222">
        <v>109670</v>
      </c>
      <c r="I44" s="222">
        <v>110200</v>
      </c>
      <c r="J44" s="222">
        <v>110065</v>
      </c>
      <c r="K44" s="222">
        <v>110086</v>
      </c>
      <c r="L44" s="222">
        <v>110023</v>
      </c>
      <c r="M44" s="222">
        <v>109934</v>
      </c>
      <c r="N44" s="222">
        <v>110041</v>
      </c>
      <c r="O44" s="222">
        <v>110043</v>
      </c>
      <c r="P44" s="222">
        <v>110031</v>
      </c>
      <c r="Q44" s="222">
        <v>110055</v>
      </c>
      <c r="R44" s="222">
        <v>109977</v>
      </c>
      <c r="S44" s="222">
        <v>110182</v>
      </c>
      <c r="T44" s="222">
        <v>110226</v>
      </c>
      <c r="U44" s="222">
        <v>110219</v>
      </c>
      <c r="V44" s="221"/>
      <c r="W44" s="220"/>
      <c r="X44" s="219" t="s">
        <v>28</v>
      </c>
    </row>
    <row r="45" spans="1:24" ht="11.45" customHeight="1">
      <c r="A45" s="224"/>
      <c r="B45" s="219" t="s">
        <v>29</v>
      </c>
      <c r="C45" s="223"/>
      <c r="D45" s="222">
        <v>77037</v>
      </c>
      <c r="E45" s="222">
        <v>76338</v>
      </c>
      <c r="F45" s="222">
        <v>76296</v>
      </c>
      <c r="G45" s="222">
        <v>76347</v>
      </c>
      <c r="H45" s="222">
        <v>76497</v>
      </c>
      <c r="I45" s="222">
        <v>76170</v>
      </c>
      <c r="J45" s="222">
        <v>76111</v>
      </c>
      <c r="K45" s="222">
        <v>76069</v>
      </c>
      <c r="L45" s="222">
        <v>75933</v>
      </c>
      <c r="M45" s="222">
        <v>75806</v>
      </c>
      <c r="N45" s="222">
        <v>75887</v>
      </c>
      <c r="O45" s="222">
        <v>75862</v>
      </c>
      <c r="P45" s="222">
        <v>75816</v>
      </c>
      <c r="Q45" s="222">
        <v>75812</v>
      </c>
      <c r="R45" s="222">
        <v>75710</v>
      </c>
      <c r="S45" s="222">
        <v>74822</v>
      </c>
      <c r="T45" s="222">
        <v>74827</v>
      </c>
      <c r="U45" s="222">
        <v>74798</v>
      </c>
      <c r="V45" s="221"/>
      <c r="W45" s="220"/>
      <c r="X45" s="219" t="s">
        <v>29</v>
      </c>
    </row>
    <row r="46" spans="1:24" ht="11.45" customHeight="1">
      <c r="A46" s="224"/>
      <c r="B46" s="219" t="s">
        <v>30</v>
      </c>
      <c r="C46" s="223"/>
      <c r="D46" s="222">
        <v>73935</v>
      </c>
      <c r="E46" s="222">
        <v>73316</v>
      </c>
      <c r="F46" s="222">
        <v>73002</v>
      </c>
      <c r="G46" s="222">
        <v>72852</v>
      </c>
      <c r="H46" s="222">
        <v>72664</v>
      </c>
      <c r="I46" s="222">
        <v>72408</v>
      </c>
      <c r="J46" s="222">
        <v>72366</v>
      </c>
      <c r="K46" s="222">
        <v>72278</v>
      </c>
      <c r="L46" s="222">
        <v>72225</v>
      </c>
      <c r="M46" s="222">
        <v>72381</v>
      </c>
      <c r="N46" s="222">
        <v>72543</v>
      </c>
      <c r="O46" s="222">
        <v>72541</v>
      </c>
      <c r="P46" s="222">
        <v>72435</v>
      </c>
      <c r="Q46" s="222">
        <v>72348</v>
      </c>
      <c r="R46" s="222">
        <v>72309</v>
      </c>
      <c r="S46" s="222">
        <v>72207</v>
      </c>
      <c r="T46" s="222">
        <v>72191</v>
      </c>
      <c r="U46" s="222">
        <v>72140</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45" customHeight="1">
      <c r="A48" s="224"/>
      <c r="B48" s="219" t="s">
        <v>31</v>
      </c>
      <c r="C48" s="223"/>
      <c r="D48" s="222">
        <v>79877</v>
      </c>
      <c r="E48" s="222">
        <v>80312</v>
      </c>
      <c r="F48" s="222">
        <v>80569</v>
      </c>
      <c r="G48" s="222">
        <v>81246</v>
      </c>
      <c r="H48" s="222">
        <v>82025</v>
      </c>
      <c r="I48" s="222">
        <v>82880</v>
      </c>
      <c r="J48" s="222">
        <v>83146</v>
      </c>
      <c r="K48" s="222">
        <v>83188</v>
      </c>
      <c r="L48" s="222">
        <v>83187</v>
      </c>
      <c r="M48" s="222">
        <v>83041</v>
      </c>
      <c r="N48" s="222">
        <v>83221</v>
      </c>
      <c r="O48" s="222">
        <v>83334</v>
      </c>
      <c r="P48" s="222">
        <v>83362</v>
      </c>
      <c r="Q48" s="222">
        <v>83382</v>
      </c>
      <c r="R48" s="222">
        <v>83457</v>
      </c>
      <c r="S48" s="222">
        <v>83669</v>
      </c>
      <c r="T48" s="222">
        <v>83737</v>
      </c>
      <c r="U48" s="222">
        <v>83760</v>
      </c>
      <c r="V48" s="221"/>
      <c r="W48" s="220"/>
      <c r="X48" s="219" t="s">
        <v>31</v>
      </c>
    </row>
    <row r="49" spans="1:24" ht="11.45" customHeight="1">
      <c r="A49" s="224"/>
      <c r="B49" s="219" t="s">
        <v>32</v>
      </c>
      <c r="C49" s="223"/>
      <c r="D49" s="222">
        <v>106651</v>
      </c>
      <c r="E49" s="222">
        <v>107485</v>
      </c>
      <c r="F49" s="222">
        <v>108920</v>
      </c>
      <c r="G49" s="222">
        <v>110767</v>
      </c>
      <c r="H49" s="222">
        <v>112174</v>
      </c>
      <c r="I49" s="222">
        <v>113619</v>
      </c>
      <c r="J49" s="222">
        <v>113916</v>
      </c>
      <c r="K49" s="222">
        <v>113930</v>
      </c>
      <c r="L49" s="222">
        <v>113898</v>
      </c>
      <c r="M49" s="222">
        <v>113706</v>
      </c>
      <c r="N49" s="222">
        <v>113940</v>
      </c>
      <c r="O49" s="222">
        <v>113966</v>
      </c>
      <c r="P49" s="222">
        <v>114029</v>
      </c>
      <c r="Q49" s="222">
        <v>114124</v>
      </c>
      <c r="R49" s="222">
        <v>114211</v>
      </c>
      <c r="S49" s="222">
        <v>113965</v>
      </c>
      <c r="T49" s="222">
        <v>114007</v>
      </c>
      <c r="U49" s="222">
        <v>114071</v>
      </c>
      <c r="V49" s="221"/>
      <c r="W49" s="220"/>
      <c r="X49" s="219" t="s">
        <v>32</v>
      </c>
    </row>
    <row r="50" spans="1:24" ht="11.45" customHeight="1">
      <c r="A50" s="224"/>
      <c r="B50" s="219" t="s">
        <v>33</v>
      </c>
      <c r="C50" s="223"/>
      <c r="D50" s="222">
        <v>76835</v>
      </c>
      <c r="E50" s="222">
        <v>77431</v>
      </c>
      <c r="F50" s="222">
        <v>77675</v>
      </c>
      <c r="G50" s="222">
        <v>78033</v>
      </c>
      <c r="H50" s="222">
        <v>78348</v>
      </c>
      <c r="I50" s="222">
        <v>78614</v>
      </c>
      <c r="J50" s="222">
        <v>78700</v>
      </c>
      <c r="K50" s="222">
        <v>78695</v>
      </c>
      <c r="L50" s="222">
        <v>78632</v>
      </c>
      <c r="M50" s="222">
        <v>78121</v>
      </c>
      <c r="N50" s="222">
        <v>78379</v>
      </c>
      <c r="O50" s="222">
        <v>78406</v>
      </c>
      <c r="P50" s="222">
        <v>78465</v>
      </c>
      <c r="Q50" s="222">
        <v>78405</v>
      </c>
      <c r="R50" s="222">
        <v>78465</v>
      </c>
      <c r="S50" s="222">
        <v>78887</v>
      </c>
      <c r="T50" s="222">
        <v>78986</v>
      </c>
      <c r="U50" s="222">
        <v>79011</v>
      </c>
      <c r="V50" s="221"/>
      <c r="W50" s="220"/>
      <c r="X50" s="219" t="s">
        <v>33</v>
      </c>
    </row>
    <row r="51" spans="1:24" ht="11.45" customHeight="1">
      <c r="A51" s="224"/>
      <c r="B51" s="219" t="s">
        <v>34</v>
      </c>
      <c r="C51" s="223"/>
      <c r="D51" s="222">
        <v>79206</v>
      </c>
      <c r="E51" s="222">
        <v>80525</v>
      </c>
      <c r="F51" s="222">
        <v>80948</v>
      </c>
      <c r="G51" s="222">
        <v>81431</v>
      </c>
      <c r="H51" s="222">
        <v>81382</v>
      </c>
      <c r="I51" s="222">
        <v>81301</v>
      </c>
      <c r="J51" s="222">
        <v>81244</v>
      </c>
      <c r="K51" s="222">
        <v>81240</v>
      </c>
      <c r="L51" s="222">
        <v>81174</v>
      </c>
      <c r="M51" s="222">
        <v>80848</v>
      </c>
      <c r="N51" s="222">
        <v>81082</v>
      </c>
      <c r="O51" s="222">
        <v>81118</v>
      </c>
      <c r="P51" s="222">
        <v>81182</v>
      </c>
      <c r="Q51" s="222">
        <v>81149</v>
      </c>
      <c r="R51" s="222">
        <v>81135</v>
      </c>
      <c r="S51" s="222">
        <v>80657</v>
      </c>
      <c r="T51" s="222">
        <v>80668</v>
      </c>
      <c r="U51" s="222">
        <v>80639</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45" customHeight="1">
      <c r="A55" s="232"/>
      <c r="B55" s="228" t="s">
        <v>18</v>
      </c>
      <c r="C55" s="231"/>
      <c r="D55" s="227">
        <v>1109185</v>
      </c>
      <c r="E55" s="227">
        <v>1115480</v>
      </c>
      <c r="F55" s="227">
        <v>1118874</v>
      </c>
      <c r="G55" s="227">
        <v>1125232</v>
      </c>
      <c r="H55" s="227">
        <v>1130709</v>
      </c>
      <c r="I55" s="227">
        <v>1135604</v>
      </c>
      <c r="J55" s="227">
        <v>1136017</v>
      </c>
      <c r="K55" s="227">
        <v>1135813</v>
      </c>
      <c r="L55" s="227">
        <v>1135467</v>
      </c>
      <c r="M55" s="227">
        <v>1134271</v>
      </c>
      <c r="N55" s="227">
        <v>1136331</v>
      </c>
      <c r="O55" s="227">
        <v>1136600</v>
      </c>
      <c r="P55" s="227">
        <v>1136778</v>
      </c>
      <c r="Q55" s="227">
        <v>1136802</v>
      </c>
      <c r="R55" s="227">
        <v>1136991</v>
      </c>
      <c r="S55" s="227">
        <v>1139471</v>
      </c>
      <c r="T55" s="227">
        <v>1139969</v>
      </c>
      <c r="U55" s="227">
        <v>1140195</v>
      </c>
      <c r="V55" s="230"/>
      <c r="W55" s="229"/>
      <c r="X55" s="228" t="s">
        <v>18</v>
      </c>
    </row>
    <row r="56" spans="1:24" ht="6" customHeight="1">
      <c r="A56" s="224"/>
      <c r="B56" s="219"/>
      <c r="C56" s="223"/>
      <c r="D56" s="221"/>
      <c r="E56" s="221"/>
      <c r="F56" s="221"/>
      <c r="I56" s="227"/>
      <c r="T56" s="227"/>
      <c r="U56" s="227"/>
      <c r="V56" s="221"/>
      <c r="W56" s="220"/>
      <c r="X56" s="219"/>
    </row>
    <row r="57" spans="1:24" ht="11.45" customHeight="1">
      <c r="A57" s="224"/>
      <c r="B57" s="219" t="s">
        <v>19</v>
      </c>
      <c r="C57" s="223"/>
      <c r="D57" s="222">
        <v>77461</v>
      </c>
      <c r="E57" s="222">
        <v>77796</v>
      </c>
      <c r="F57" s="222">
        <v>78873</v>
      </c>
      <c r="G57" s="222">
        <v>79707</v>
      </c>
      <c r="H57" s="222">
        <v>80100</v>
      </c>
      <c r="I57" s="222">
        <v>80379</v>
      </c>
      <c r="J57" s="222">
        <v>80410</v>
      </c>
      <c r="K57" s="222">
        <v>80384</v>
      </c>
      <c r="L57" s="222">
        <v>80382</v>
      </c>
      <c r="M57" s="222">
        <v>80140</v>
      </c>
      <c r="N57" s="222">
        <v>80573</v>
      </c>
      <c r="O57" s="222">
        <v>80575</v>
      </c>
      <c r="P57" s="222">
        <v>80619</v>
      </c>
      <c r="Q57" s="222">
        <v>80611</v>
      </c>
      <c r="R57" s="222">
        <v>80642</v>
      </c>
      <c r="S57" s="222">
        <v>81350</v>
      </c>
      <c r="T57" s="222">
        <v>81451</v>
      </c>
      <c r="U57" s="222">
        <v>81440</v>
      </c>
      <c r="V57" s="221"/>
      <c r="W57" s="220"/>
      <c r="X57" s="219" t="s">
        <v>19</v>
      </c>
    </row>
    <row r="58" spans="1:24" ht="11.45" customHeight="1">
      <c r="A58" s="224"/>
      <c r="B58" s="219" t="s">
        <v>20</v>
      </c>
      <c r="C58" s="223"/>
      <c r="D58" s="222">
        <v>35093</v>
      </c>
      <c r="E58" s="222">
        <v>35395</v>
      </c>
      <c r="F58" s="222">
        <v>35788</v>
      </c>
      <c r="G58" s="222">
        <v>36230</v>
      </c>
      <c r="H58" s="222">
        <v>37134</v>
      </c>
      <c r="I58" s="222">
        <v>37549</v>
      </c>
      <c r="J58" s="222">
        <v>37595</v>
      </c>
      <c r="K58" s="222">
        <v>37575</v>
      </c>
      <c r="L58" s="222">
        <v>37546</v>
      </c>
      <c r="M58" s="222">
        <v>37551</v>
      </c>
      <c r="N58" s="222">
        <v>37651</v>
      </c>
      <c r="O58" s="222">
        <v>37689</v>
      </c>
      <c r="P58" s="222">
        <v>37734</v>
      </c>
      <c r="Q58" s="222">
        <v>37770</v>
      </c>
      <c r="R58" s="222">
        <v>37809</v>
      </c>
      <c r="S58" s="222">
        <v>37894</v>
      </c>
      <c r="T58" s="222">
        <v>37925</v>
      </c>
      <c r="U58" s="222">
        <v>37952</v>
      </c>
      <c r="V58" s="221"/>
      <c r="W58" s="220"/>
      <c r="X58" s="219" t="s">
        <v>20</v>
      </c>
    </row>
    <row r="59" spans="1:24" ht="11.45" customHeight="1">
      <c r="A59" s="224"/>
      <c r="B59" s="219" t="s">
        <v>21</v>
      </c>
      <c r="C59" s="223"/>
      <c r="D59" s="222">
        <v>85345</v>
      </c>
      <c r="E59" s="222">
        <v>85201</v>
      </c>
      <c r="F59" s="222">
        <v>85156</v>
      </c>
      <c r="G59" s="222">
        <v>85003</v>
      </c>
      <c r="H59" s="222">
        <v>84951</v>
      </c>
      <c r="I59" s="222">
        <v>84995</v>
      </c>
      <c r="J59" s="222">
        <v>84901</v>
      </c>
      <c r="K59" s="222">
        <v>84852</v>
      </c>
      <c r="L59" s="222">
        <v>84864</v>
      </c>
      <c r="M59" s="222">
        <v>84823</v>
      </c>
      <c r="N59" s="222">
        <v>84910</v>
      </c>
      <c r="O59" s="222">
        <v>84933</v>
      </c>
      <c r="P59" s="222">
        <v>84949</v>
      </c>
      <c r="Q59" s="222">
        <v>84888</v>
      </c>
      <c r="R59" s="222">
        <v>84902</v>
      </c>
      <c r="S59" s="222">
        <v>84989</v>
      </c>
      <c r="T59" s="222">
        <v>84982</v>
      </c>
      <c r="U59" s="222">
        <v>85018</v>
      </c>
      <c r="V59" s="221"/>
      <c r="W59" s="220"/>
      <c r="X59" s="219" t="s">
        <v>21</v>
      </c>
    </row>
    <row r="60" spans="1:24" ht="11.45" customHeight="1">
      <c r="A60" s="224"/>
      <c r="B60" s="219" t="s">
        <v>22</v>
      </c>
      <c r="C60" s="223"/>
      <c r="D60" s="222">
        <v>71535</v>
      </c>
      <c r="E60" s="222">
        <v>72028</v>
      </c>
      <c r="F60" s="222">
        <v>72020</v>
      </c>
      <c r="G60" s="222">
        <v>72060</v>
      </c>
      <c r="H60" s="222">
        <v>72267</v>
      </c>
      <c r="I60" s="222">
        <v>72563</v>
      </c>
      <c r="J60" s="222">
        <v>72705</v>
      </c>
      <c r="K60" s="222">
        <v>72656</v>
      </c>
      <c r="L60" s="222">
        <v>72642</v>
      </c>
      <c r="M60" s="222">
        <v>72542</v>
      </c>
      <c r="N60" s="222">
        <v>72555</v>
      </c>
      <c r="O60" s="222">
        <v>72547</v>
      </c>
      <c r="P60" s="222">
        <v>72588</v>
      </c>
      <c r="Q60" s="222">
        <v>72605</v>
      </c>
      <c r="R60" s="222">
        <v>72594</v>
      </c>
      <c r="S60" s="222">
        <v>72858</v>
      </c>
      <c r="T60" s="222">
        <v>72849</v>
      </c>
      <c r="U60" s="222">
        <v>72884</v>
      </c>
      <c r="V60" s="221"/>
      <c r="W60" s="220"/>
      <c r="X60" s="219" t="s">
        <v>22</v>
      </c>
    </row>
    <row r="61" spans="1:24" ht="11.45" customHeight="1">
      <c r="A61" s="224"/>
      <c r="B61" s="219" t="s">
        <v>23</v>
      </c>
      <c r="C61" s="223"/>
      <c r="D61" s="222">
        <v>66281</v>
      </c>
      <c r="E61" s="222">
        <v>67532</v>
      </c>
      <c r="F61" s="222">
        <v>67245</v>
      </c>
      <c r="G61" s="222">
        <v>67456</v>
      </c>
      <c r="H61" s="222">
        <v>67081</v>
      </c>
      <c r="I61" s="222">
        <v>67292</v>
      </c>
      <c r="J61" s="222">
        <v>67123</v>
      </c>
      <c r="K61" s="222">
        <v>67085</v>
      </c>
      <c r="L61" s="222">
        <v>67066</v>
      </c>
      <c r="M61" s="222">
        <v>67084</v>
      </c>
      <c r="N61" s="222">
        <v>67164</v>
      </c>
      <c r="O61" s="222">
        <v>67190</v>
      </c>
      <c r="P61" s="222">
        <v>67177</v>
      </c>
      <c r="Q61" s="222">
        <v>67152</v>
      </c>
      <c r="R61" s="222">
        <v>67135</v>
      </c>
      <c r="S61" s="222">
        <v>67578</v>
      </c>
      <c r="T61" s="222">
        <v>67576</v>
      </c>
      <c r="U61" s="222">
        <v>67576</v>
      </c>
      <c r="V61" s="221"/>
      <c r="W61" s="220"/>
      <c r="X61" s="219" t="s">
        <v>23</v>
      </c>
    </row>
    <row r="62" spans="1:24" ht="11.45" customHeight="1">
      <c r="A62" s="224"/>
      <c r="B62" s="219" t="s">
        <v>24</v>
      </c>
      <c r="C62" s="223"/>
      <c r="D62" s="222">
        <v>35461</v>
      </c>
      <c r="E62" s="222">
        <v>36812</v>
      </c>
      <c r="F62" s="222">
        <v>36585</v>
      </c>
      <c r="G62" s="222">
        <v>37181</v>
      </c>
      <c r="H62" s="222">
        <v>37756</v>
      </c>
      <c r="I62" s="222">
        <v>38224</v>
      </c>
      <c r="J62" s="222">
        <v>38228</v>
      </c>
      <c r="K62" s="222">
        <v>38227</v>
      </c>
      <c r="L62" s="222">
        <v>38185</v>
      </c>
      <c r="M62" s="222">
        <v>38224</v>
      </c>
      <c r="N62" s="222">
        <v>38383</v>
      </c>
      <c r="O62" s="222">
        <v>38388</v>
      </c>
      <c r="P62" s="222">
        <v>38418</v>
      </c>
      <c r="Q62" s="222">
        <v>38466</v>
      </c>
      <c r="R62" s="222">
        <v>38499</v>
      </c>
      <c r="S62" s="222">
        <v>39646</v>
      </c>
      <c r="T62" s="222">
        <v>39582</v>
      </c>
      <c r="U62" s="222">
        <v>39557</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45" customHeight="1">
      <c r="A64" s="224"/>
      <c r="B64" s="219" t="s">
        <v>25</v>
      </c>
      <c r="C64" s="223"/>
      <c r="D64" s="222">
        <v>52410</v>
      </c>
      <c r="E64" s="222">
        <v>52349</v>
      </c>
      <c r="F64" s="222">
        <v>52427</v>
      </c>
      <c r="G64" s="222">
        <v>52530</v>
      </c>
      <c r="H64" s="222">
        <v>52738</v>
      </c>
      <c r="I64" s="222">
        <v>53012</v>
      </c>
      <c r="J64" s="222">
        <v>52982</v>
      </c>
      <c r="K64" s="222">
        <v>52930</v>
      </c>
      <c r="L64" s="222">
        <v>52841</v>
      </c>
      <c r="M64" s="222">
        <v>52811</v>
      </c>
      <c r="N64" s="222">
        <v>52962</v>
      </c>
      <c r="O64" s="222">
        <v>52925</v>
      </c>
      <c r="P64" s="222">
        <v>52838</v>
      </c>
      <c r="Q64" s="222">
        <v>52789</v>
      </c>
      <c r="R64" s="222">
        <v>52728</v>
      </c>
      <c r="S64" s="222">
        <v>52915</v>
      </c>
      <c r="T64" s="222">
        <v>52970</v>
      </c>
      <c r="U64" s="222">
        <v>52993</v>
      </c>
      <c r="V64" s="221"/>
      <c r="W64" s="220"/>
      <c r="X64" s="219" t="s">
        <v>25</v>
      </c>
    </row>
    <row r="65" spans="1:25" ht="11.45" customHeight="1">
      <c r="A65" s="224"/>
      <c r="B65" s="219" t="s">
        <v>26</v>
      </c>
      <c r="C65" s="223"/>
      <c r="D65" s="222">
        <v>54099</v>
      </c>
      <c r="E65" s="222">
        <v>54241</v>
      </c>
      <c r="F65" s="222">
        <v>54142</v>
      </c>
      <c r="G65" s="222">
        <v>54183</v>
      </c>
      <c r="H65" s="222">
        <v>54149</v>
      </c>
      <c r="I65" s="222">
        <v>54001</v>
      </c>
      <c r="J65" s="222">
        <v>53950</v>
      </c>
      <c r="K65" s="222">
        <v>53972</v>
      </c>
      <c r="L65" s="222">
        <v>53961</v>
      </c>
      <c r="M65" s="222">
        <v>53916</v>
      </c>
      <c r="N65" s="222">
        <v>53954</v>
      </c>
      <c r="O65" s="222">
        <v>53968</v>
      </c>
      <c r="P65" s="222">
        <v>53954</v>
      </c>
      <c r="Q65" s="222">
        <v>53940</v>
      </c>
      <c r="R65" s="222">
        <v>53902</v>
      </c>
      <c r="S65" s="222">
        <v>53892</v>
      </c>
      <c r="T65" s="222">
        <v>53904</v>
      </c>
      <c r="U65" s="222">
        <v>53914</v>
      </c>
      <c r="V65" s="221"/>
      <c r="W65" s="220"/>
      <c r="X65" s="219" t="s">
        <v>26</v>
      </c>
    </row>
    <row r="66" spans="1:25" ht="11.45" customHeight="1">
      <c r="A66" s="224"/>
      <c r="B66" s="219" t="s">
        <v>27</v>
      </c>
      <c r="C66" s="223"/>
      <c r="D66" s="222">
        <v>31902</v>
      </c>
      <c r="E66" s="222">
        <v>32204</v>
      </c>
      <c r="F66" s="222">
        <v>32146</v>
      </c>
      <c r="G66" s="222">
        <v>32240</v>
      </c>
      <c r="H66" s="222">
        <v>32233</v>
      </c>
      <c r="I66" s="222">
        <v>32360</v>
      </c>
      <c r="J66" s="222">
        <v>32320</v>
      </c>
      <c r="K66" s="222">
        <v>32264</v>
      </c>
      <c r="L66" s="222">
        <v>32228</v>
      </c>
      <c r="M66" s="222">
        <v>32221</v>
      </c>
      <c r="N66" s="222">
        <v>32268</v>
      </c>
      <c r="O66" s="222">
        <v>32237</v>
      </c>
      <c r="P66" s="222">
        <v>32203</v>
      </c>
      <c r="Q66" s="222">
        <v>32219</v>
      </c>
      <c r="R66" s="222">
        <v>32239</v>
      </c>
      <c r="S66" s="222">
        <v>32616</v>
      </c>
      <c r="T66" s="222">
        <v>32623</v>
      </c>
      <c r="U66" s="222">
        <v>32617</v>
      </c>
      <c r="V66" s="221"/>
      <c r="W66" s="220"/>
      <c r="X66" s="219" t="s">
        <v>27</v>
      </c>
    </row>
    <row r="67" spans="1:25" ht="11.45" customHeight="1">
      <c r="A67" s="224"/>
      <c r="B67" s="219" t="s">
        <v>28</v>
      </c>
      <c r="C67" s="223"/>
      <c r="D67" s="222">
        <v>107901</v>
      </c>
      <c r="E67" s="222">
        <v>108505</v>
      </c>
      <c r="F67" s="222">
        <v>108950</v>
      </c>
      <c r="G67" s="222">
        <v>109842</v>
      </c>
      <c r="H67" s="222">
        <v>110606</v>
      </c>
      <c r="I67" s="222">
        <v>111024</v>
      </c>
      <c r="J67" s="222">
        <v>111131</v>
      </c>
      <c r="K67" s="222">
        <v>111146</v>
      </c>
      <c r="L67" s="222">
        <v>111125</v>
      </c>
      <c r="M67" s="222">
        <v>111116</v>
      </c>
      <c r="N67" s="222">
        <v>111226</v>
      </c>
      <c r="O67" s="222">
        <v>111285</v>
      </c>
      <c r="P67" s="222">
        <v>111272</v>
      </c>
      <c r="Q67" s="222">
        <v>111329</v>
      </c>
      <c r="R67" s="222">
        <v>111302</v>
      </c>
      <c r="S67" s="222">
        <v>111471</v>
      </c>
      <c r="T67" s="222">
        <v>111540</v>
      </c>
      <c r="U67" s="222">
        <v>111533</v>
      </c>
      <c r="V67" s="221"/>
      <c r="W67" s="220"/>
      <c r="X67" s="219" t="s">
        <v>28</v>
      </c>
    </row>
    <row r="68" spans="1:25" ht="11.45" customHeight="1">
      <c r="A68" s="224"/>
      <c r="B68" s="219" t="s">
        <v>29</v>
      </c>
      <c r="C68" s="223"/>
      <c r="D68" s="222">
        <v>75669</v>
      </c>
      <c r="E68" s="222">
        <v>75534</v>
      </c>
      <c r="F68" s="222">
        <v>75625</v>
      </c>
      <c r="G68" s="222">
        <v>75464</v>
      </c>
      <c r="H68" s="222">
        <v>75509</v>
      </c>
      <c r="I68" s="222">
        <v>75320</v>
      </c>
      <c r="J68" s="222">
        <v>75288</v>
      </c>
      <c r="K68" s="222">
        <v>75273</v>
      </c>
      <c r="L68" s="222">
        <v>75218</v>
      </c>
      <c r="M68" s="222">
        <v>75126</v>
      </c>
      <c r="N68" s="222">
        <v>75189</v>
      </c>
      <c r="O68" s="222">
        <v>75143</v>
      </c>
      <c r="P68" s="222">
        <v>75137</v>
      </c>
      <c r="Q68" s="222">
        <v>75178</v>
      </c>
      <c r="R68" s="222">
        <v>75154</v>
      </c>
      <c r="S68" s="222">
        <v>74285</v>
      </c>
      <c r="T68" s="222">
        <v>74318</v>
      </c>
      <c r="U68" s="222">
        <v>74308</v>
      </c>
      <c r="V68" s="221"/>
      <c r="W68" s="220"/>
      <c r="X68" s="219" t="s">
        <v>29</v>
      </c>
    </row>
    <row r="69" spans="1:25" ht="11.45" customHeight="1">
      <c r="A69" s="224"/>
      <c r="B69" s="219" t="s">
        <v>30</v>
      </c>
      <c r="C69" s="223"/>
      <c r="D69" s="222">
        <v>71578</v>
      </c>
      <c r="E69" s="222">
        <v>70657</v>
      </c>
      <c r="F69" s="222">
        <v>70172</v>
      </c>
      <c r="G69" s="222">
        <v>69890</v>
      </c>
      <c r="H69" s="222">
        <v>69715</v>
      </c>
      <c r="I69" s="222">
        <v>69612</v>
      </c>
      <c r="J69" s="222">
        <v>69456</v>
      </c>
      <c r="K69" s="222">
        <v>69374</v>
      </c>
      <c r="L69" s="222">
        <v>69318</v>
      </c>
      <c r="M69" s="222">
        <v>69292</v>
      </c>
      <c r="N69" s="222">
        <v>69411</v>
      </c>
      <c r="O69" s="222">
        <v>69388</v>
      </c>
      <c r="P69" s="222">
        <v>69322</v>
      </c>
      <c r="Q69" s="222">
        <v>69258</v>
      </c>
      <c r="R69" s="222">
        <v>69233</v>
      </c>
      <c r="S69" s="222">
        <v>69178</v>
      </c>
      <c r="T69" s="222">
        <v>69182</v>
      </c>
      <c r="U69" s="222">
        <v>69162</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45" customHeight="1">
      <c r="A71" s="224"/>
      <c r="B71" s="219" t="s">
        <v>31</v>
      </c>
      <c r="C71" s="223"/>
      <c r="D71" s="222">
        <v>80296</v>
      </c>
      <c r="E71" s="222">
        <v>81033</v>
      </c>
      <c r="F71" s="222">
        <v>81475</v>
      </c>
      <c r="G71" s="222">
        <v>82126</v>
      </c>
      <c r="H71" s="222">
        <v>83115</v>
      </c>
      <c r="I71" s="222">
        <v>83934</v>
      </c>
      <c r="J71" s="222">
        <v>84207</v>
      </c>
      <c r="K71" s="222">
        <v>84303</v>
      </c>
      <c r="L71" s="222">
        <v>84345</v>
      </c>
      <c r="M71" s="222">
        <v>84362</v>
      </c>
      <c r="N71" s="222">
        <v>84408</v>
      </c>
      <c r="O71" s="222">
        <v>84535</v>
      </c>
      <c r="P71" s="222">
        <v>84629</v>
      </c>
      <c r="Q71" s="222">
        <v>84631</v>
      </c>
      <c r="R71" s="222">
        <v>84724</v>
      </c>
      <c r="S71" s="222">
        <v>84958</v>
      </c>
      <c r="T71" s="222">
        <v>85031</v>
      </c>
      <c r="U71" s="222">
        <v>85072</v>
      </c>
      <c r="V71" s="221"/>
      <c r="W71" s="220"/>
      <c r="X71" s="219" t="s">
        <v>31</v>
      </c>
    </row>
    <row r="72" spans="1:25" ht="11.45" customHeight="1">
      <c r="A72" s="224"/>
      <c r="B72" s="219" t="s">
        <v>32</v>
      </c>
      <c r="C72" s="223"/>
      <c r="D72" s="222">
        <v>108123</v>
      </c>
      <c r="E72" s="222">
        <v>109060</v>
      </c>
      <c r="F72" s="222">
        <v>110356</v>
      </c>
      <c r="G72" s="222">
        <v>112274</v>
      </c>
      <c r="H72" s="222">
        <v>113622</v>
      </c>
      <c r="I72" s="222">
        <v>115220</v>
      </c>
      <c r="J72" s="222">
        <v>115581</v>
      </c>
      <c r="K72" s="222">
        <v>115623</v>
      </c>
      <c r="L72" s="222">
        <v>115596</v>
      </c>
      <c r="M72" s="222">
        <v>115586</v>
      </c>
      <c r="N72" s="222">
        <v>115753</v>
      </c>
      <c r="O72" s="222">
        <v>115802</v>
      </c>
      <c r="P72" s="222">
        <v>115898</v>
      </c>
      <c r="Q72" s="222">
        <v>115974</v>
      </c>
      <c r="R72" s="222">
        <v>116044</v>
      </c>
      <c r="S72" s="222">
        <v>115756</v>
      </c>
      <c r="T72" s="222">
        <v>115871</v>
      </c>
      <c r="U72" s="222">
        <v>115929</v>
      </c>
      <c r="V72" s="221"/>
      <c r="W72" s="220"/>
      <c r="X72" s="219" t="s">
        <v>32</v>
      </c>
    </row>
    <row r="73" spans="1:25" ht="11.45" customHeight="1">
      <c r="A73" s="224"/>
      <c r="B73" s="219" t="s">
        <v>33</v>
      </c>
      <c r="C73" s="223"/>
      <c r="D73" s="222">
        <v>79118</v>
      </c>
      <c r="E73" s="222">
        <v>79694</v>
      </c>
      <c r="F73" s="222">
        <v>80079</v>
      </c>
      <c r="G73" s="222">
        <v>80669</v>
      </c>
      <c r="H73" s="222">
        <v>81258</v>
      </c>
      <c r="I73" s="222">
        <v>81693</v>
      </c>
      <c r="J73" s="222">
        <v>81790</v>
      </c>
      <c r="K73" s="222">
        <v>81775</v>
      </c>
      <c r="L73" s="222">
        <v>81780</v>
      </c>
      <c r="M73" s="222">
        <v>81353</v>
      </c>
      <c r="N73" s="222">
        <v>81628</v>
      </c>
      <c r="O73" s="222">
        <v>81659</v>
      </c>
      <c r="P73" s="222">
        <v>81670</v>
      </c>
      <c r="Q73" s="222">
        <v>81640</v>
      </c>
      <c r="R73" s="222">
        <v>81711</v>
      </c>
      <c r="S73" s="222">
        <v>82200</v>
      </c>
      <c r="T73" s="222">
        <v>82257</v>
      </c>
      <c r="U73" s="222">
        <v>82342</v>
      </c>
      <c r="V73" s="221"/>
      <c r="W73" s="220"/>
      <c r="X73" s="219" t="s">
        <v>33</v>
      </c>
    </row>
    <row r="74" spans="1:25" ht="11.45" customHeight="1">
      <c r="A74" s="224"/>
      <c r="B74" s="219" t="s">
        <v>34</v>
      </c>
      <c r="C74" s="223"/>
      <c r="D74" s="222">
        <v>76913</v>
      </c>
      <c r="E74" s="222">
        <v>77439</v>
      </c>
      <c r="F74" s="222">
        <v>77835</v>
      </c>
      <c r="G74" s="222">
        <v>78377</v>
      </c>
      <c r="H74" s="222">
        <v>78475</v>
      </c>
      <c r="I74" s="222">
        <v>78426</v>
      </c>
      <c r="J74" s="222">
        <v>78350</v>
      </c>
      <c r="K74" s="222">
        <v>78374</v>
      </c>
      <c r="L74" s="222">
        <v>78370</v>
      </c>
      <c r="M74" s="222">
        <v>78124</v>
      </c>
      <c r="N74" s="222">
        <v>78296</v>
      </c>
      <c r="O74" s="222">
        <v>78336</v>
      </c>
      <c r="P74" s="222">
        <v>78370</v>
      </c>
      <c r="Q74" s="222">
        <v>78352</v>
      </c>
      <c r="R74" s="222">
        <v>78373</v>
      </c>
      <c r="S74" s="222">
        <v>77885</v>
      </c>
      <c r="T74" s="222">
        <v>77908</v>
      </c>
      <c r="U74" s="222">
        <v>77898</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100</v>
      </c>
    </row>
    <row r="77" spans="1:25" ht="9" customHeight="1">
      <c r="A77" s="247" t="s">
        <v>99</v>
      </c>
    </row>
    <row r="78" spans="1:25">
      <c r="A78"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80</v>
      </c>
      <c r="E4" s="355" t="s">
        <v>91</v>
      </c>
      <c r="F4" s="355" t="s">
        <v>90</v>
      </c>
      <c r="G4" s="355" t="s">
        <v>93</v>
      </c>
      <c r="H4" s="355" t="s">
        <v>98</v>
      </c>
      <c r="I4" s="355" t="s">
        <v>97</v>
      </c>
      <c r="J4" s="243"/>
      <c r="K4" s="240" t="s">
        <v>2</v>
      </c>
      <c r="L4" s="240"/>
      <c r="M4" s="240"/>
      <c r="N4" s="242" t="s">
        <v>96</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2193376</v>
      </c>
      <c r="E9" s="227">
        <v>2202111</v>
      </c>
      <c r="F9" s="227">
        <v>2215062</v>
      </c>
      <c r="G9" s="227">
        <v>2223148</v>
      </c>
      <c r="H9" s="227">
        <v>2236561</v>
      </c>
      <c r="I9" s="227">
        <v>2247752</v>
      </c>
      <c r="J9" s="227">
        <v>2250234</v>
      </c>
      <c r="K9" s="227">
        <v>2250569</v>
      </c>
      <c r="L9" s="227">
        <v>2250614</v>
      </c>
      <c r="M9" s="227">
        <v>2249315</v>
      </c>
      <c r="N9" s="227">
        <v>2255010</v>
      </c>
      <c r="O9" s="227">
        <v>2256761</v>
      </c>
      <c r="P9" s="227">
        <v>2257426</v>
      </c>
      <c r="Q9" s="227">
        <v>2257978</v>
      </c>
      <c r="R9" s="227">
        <v>2258185</v>
      </c>
      <c r="S9" s="227">
        <v>2257888</v>
      </c>
      <c r="T9" s="227">
        <v>2258767</v>
      </c>
      <c r="U9" s="227">
        <v>2259173</v>
      </c>
      <c r="V9" s="221"/>
      <c r="W9" s="229"/>
      <c r="X9" s="228" t="s">
        <v>18</v>
      </c>
    </row>
    <row r="10" spans="1:25" ht="6" customHeight="1">
      <c r="A10" s="224"/>
      <c r="B10" s="219"/>
      <c r="C10" s="223"/>
      <c r="D10" s="221"/>
      <c r="E10" s="221"/>
      <c r="F10" s="221"/>
      <c r="I10" s="227"/>
      <c r="T10" s="227"/>
      <c r="V10" s="221"/>
      <c r="W10" s="220"/>
      <c r="X10" s="219"/>
    </row>
    <row r="11" spans="1:25" ht="11.45" customHeight="1">
      <c r="A11" s="224"/>
      <c r="B11" s="219" t="s">
        <v>19</v>
      </c>
      <c r="C11" s="223"/>
      <c r="D11" s="222">
        <v>151148</v>
      </c>
      <c r="E11" s="222">
        <v>152148</v>
      </c>
      <c r="F11" s="222">
        <v>153118</v>
      </c>
      <c r="G11" s="222">
        <v>154984</v>
      </c>
      <c r="H11" s="222">
        <v>156468</v>
      </c>
      <c r="I11" s="222">
        <v>157456</v>
      </c>
      <c r="J11" s="222">
        <v>157544</v>
      </c>
      <c r="K11" s="222">
        <v>157468</v>
      </c>
      <c r="L11" s="222">
        <v>157396</v>
      </c>
      <c r="M11" s="222">
        <v>156958</v>
      </c>
      <c r="N11" s="222">
        <v>157738</v>
      </c>
      <c r="O11" s="222">
        <v>157918</v>
      </c>
      <c r="P11" s="222">
        <v>157941</v>
      </c>
      <c r="Q11" s="222">
        <v>158102</v>
      </c>
      <c r="R11" s="222">
        <v>158230</v>
      </c>
      <c r="S11" s="222">
        <v>158047</v>
      </c>
      <c r="T11" s="222">
        <v>158251</v>
      </c>
      <c r="U11" s="222">
        <v>158286</v>
      </c>
      <c r="V11" s="221"/>
      <c r="W11" s="220"/>
      <c r="X11" s="219" t="s">
        <v>19</v>
      </c>
    </row>
    <row r="12" spans="1:25" ht="11.45" customHeight="1">
      <c r="A12" s="224"/>
      <c r="B12" s="219" t="s">
        <v>20</v>
      </c>
      <c r="C12" s="223"/>
      <c r="D12" s="222">
        <v>67166</v>
      </c>
      <c r="E12" s="222">
        <v>67736</v>
      </c>
      <c r="F12" s="222">
        <v>68485</v>
      </c>
      <c r="G12" s="222">
        <v>69207</v>
      </c>
      <c r="H12" s="222">
        <v>70282</v>
      </c>
      <c r="I12" s="222">
        <v>71909</v>
      </c>
      <c r="J12" s="222">
        <v>72229</v>
      </c>
      <c r="K12" s="222">
        <v>72307</v>
      </c>
      <c r="L12" s="222">
        <v>72347</v>
      </c>
      <c r="M12" s="222">
        <v>72272</v>
      </c>
      <c r="N12" s="222">
        <v>72548</v>
      </c>
      <c r="O12" s="222">
        <v>72587</v>
      </c>
      <c r="P12" s="222">
        <v>72674</v>
      </c>
      <c r="Q12" s="222">
        <v>72580</v>
      </c>
      <c r="R12" s="222">
        <v>72684</v>
      </c>
      <c r="S12" s="222">
        <v>72629</v>
      </c>
      <c r="T12" s="222">
        <v>72591</v>
      </c>
      <c r="U12" s="222">
        <v>72632</v>
      </c>
      <c r="V12" s="221"/>
      <c r="W12" s="220"/>
      <c r="X12" s="219" t="s">
        <v>20</v>
      </c>
    </row>
    <row r="13" spans="1:25" ht="11.45" customHeight="1">
      <c r="A13" s="224"/>
      <c r="B13" s="219" t="s">
        <v>21</v>
      </c>
      <c r="C13" s="223"/>
      <c r="D13" s="222">
        <v>166619</v>
      </c>
      <c r="E13" s="222">
        <v>166515</v>
      </c>
      <c r="F13" s="222">
        <v>166441</v>
      </c>
      <c r="G13" s="222">
        <v>166173</v>
      </c>
      <c r="H13" s="222">
        <v>166088</v>
      </c>
      <c r="I13" s="222">
        <v>165776</v>
      </c>
      <c r="J13" s="222">
        <v>165822</v>
      </c>
      <c r="K13" s="222">
        <v>165789</v>
      </c>
      <c r="L13" s="222">
        <v>165863</v>
      </c>
      <c r="M13" s="222">
        <v>165886</v>
      </c>
      <c r="N13" s="222">
        <v>166173</v>
      </c>
      <c r="O13" s="222">
        <v>166233</v>
      </c>
      <c r="P13" s="222">
        <v>166226</v>
      </c>
      <c r="Q13" s="222">
        <v>166283</v>
      </c>
      <c r="R13" s="222">
        <v>166153</v>
      </c>
      <c r="S13" s="222">
        <v>166054</v>
      </c>
      <c r="T13" s="222">
        <v>165979</v>
      </c>
      <c r="U13" s="222">
        <v>165897</v>
      </c>
      <c r="V13" s="221"/>
      <c r="W13" s="220"/>
      <c r="X13" s="219" t="s">
        <v>21</v>
      </c>
    </row>
    <row r="14" spans="1:25" ht="11.45" customHeight="1">
      <c r="A14" s="224"/>
      <c r="B14" s="219" t="s">
        <v>22</v>
      </c>
      <c r="C14" s="223"/>
      <c r="D14" s="222">
        <v>141331</v>
      </c>
      <c r="E14" s="222">
        <v>142391</v>
      </c>
      <c r="F14" s="222">
        <v>143104</v>
      </c>
      <c r="G14" s="222">
        <v>143347</v>
      </c>
      <c r="H14" s="222">
        <v>143584</v>
      </c>
      <c r="I14" s="222">
        <v>143964</v>
      </c>
      <c r="J14" s="222">
        <v>143805</v>
      </c>
      <c r="K14" s="222">
        <v>143812</v>
      </c>
      <c r="L14" s="222">
        <v>143887</v>
      </c>
      <c r="M14" s="222">
        <v>143920</v>
      </c>
      <c r="N14" s="222">
        <v>144280</v>
      </c>
      <c r="O14" s="222">
        <v>144390</v>
      </c>
      <c r="P14" s="222">
        <v>144571</v>
      </c>
      <c r="Q14" s="222">
        <v>144658</v>
      </c>
      <c r="R14" s="222">
        <v>144670</v>
      </c>
      <c r="S14" s="222">
        <v>144639</v>
      </c>
      <c r="T14" s="222">
        <v>144965</v>
      </c>
      <c r="U14" s="222">
        <v>145011</v>
      </c>
      <c r="V14" s="221"/>
      <c r="W14" s="220"/>
      <c r="X14" s="219" t="s">
        <v>22</v>
      </c>
    </row>
    <row r="15" spans="1:25" ht="11.45" customHeight="1">
      <c r="A15" s="224"/>
      <c r="B15" s="219" t="s">
        <v>23</v>
      </c>
      <c r="C15" s="223"/>
      <c r="D15" s="222">
        <v>132906</v>
      </c>
      <c r="E15" s="222">
        <v>132289</v>
      </c>
      <c r="F15" s="222">
        <v>134576</v>
      </c>
      <c r="G15" s="222">
        <v>134340</v>
      </c>
      <c r="H15" s="222">
        <v>134991</v>
      </c>
      <c r="I15" s="222">
        <v>134603</v>
      </c>
      <c r="J15" s="222">
        <v>134876</v>
      </c>
      <c r="K15" s="222">
        <v>134879</v>
      </c>
      <c r="L15" s="222">
        <v>134935</v>
      </c>
      <c r="M15" s="222">
        <v>135124</v>
      </c>
      <c r="N15" s="222">
        <v>135367</v>
      </c>
      <c r="O15" s="222">
        <v>135537</v>
      </c>
      <c r="P15" s="222">
        <v>135487</v>
      </c>
      <c r="Q15" s="222">
        <v>135537</v>
      </c>
      <c r="R15" s="222">
        <v>135429</v>
      </c>
      <c r="S15" s="222">
        <v>135383</v>
      </c>
      <c r="T15" s="222">
        <v>135326</v>
      </c>
      <c r="U15" s="222">
        <v>135239</v>
      </c>
      <c r="V15" s="221"/>
      <c r="W15" s="220"/>
      <c r="X15" s="219" t="s">
        <v>23</v>
      </c>
    </row>
    <row r="16" spans="1:25" ht="11.45" customHeight="1">
      <c r="A16" s="224"/>
      <c r="B16" s="219" t="s">
        <v>24</v>
      </c>
      <c r="C16" s="223"/>
      <c r="D16" s="222">
        <v>67232</v>
      </c>
      <c r="E16" s="222">
        <v>68387</v>
      </c>
      <c r="F16" s="222">
        <v>70738</v>
      </c>
      <c r="G16" s="222">
        <v>71123</v>
      </c>
      <c r="H16" s="222">
        <v>72503</v>
      </c>
      <c r="I16" s="222">
        <v>74139</v>
      </c>
      <c r="J16" s="222">
        <v>74404</v>
      </c>
      <c r="K16" s="222">
        <v>74363</v>
      </c>
      <c r="L16" s="222">
        <v>74351</v>
      </c>
      <c r="M16" s="222">
        <v>74487</v>
      </c>
      <c r="N16" s="222">
        <v>74931</v>
      </c>
      <c r="O16" s="222">
        <v>75205</v>
      </c>
      <c r="P16" s="222">
        <v>75295</v>
      </c>
      <c r="Q16" s="222">
        <v>75302</v>
      </c>
      <c r="R16" s="222">
        <v>75187</v>
      </c>
      <c r="S16" s="222">
        <v>75235</v>
      </c>
      <c r="T16" s="222">
        <v>75360</v>
      </c>
      <c r="U16" s="222">
        <v>75469</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45" customHeight="1">
      <c r="A18" s="224"/>
      <c r="B18" s="219" t="s">
        <v>25</v>
      </c>
      <c r="C18" s="223"/>
      <c r="D18" s="222">
        <v>105057</v>
      </c>
      <c r="E18" s="222">
        <v>104959</v>
      </c>
      <c r="F18" s="222">
        <v>105001</v>
      </c>
      <c r="G18" s="222">
        <v>105035</v>
      </c>
      <c r="H18" s="222">
        <v>105106</v>
      </c>
      <c r="I18" s="222">
        <v>105416</v>
      </c>
      <c r="J18" s="222">
        <v>105631</v>
      </c>
      <c r="K18" s="222">
        <v>105573</v>
      </c>
      <c r="L18" s="222">
        <v>105502</v>
      </c>
      <c r="M18" s="222">
        <v>105222</v>
      </c>
      <c r="N18" s="222">
        <v>105695</v>
      </c>
      <c r="O18" s="222">
        <v>105754</v>
      </c>
      <c r="P18" s="222">
        <v>105809</v>
      </c>
      <c r="Q18" s="222">
        <v>105889</v>
      </c>
      <c r="R18" s="222">
        <v>105832</v>
      </c>
      <c r="S18" s="222">
        <v>105823</v>
      </c>
      <c r="T18" s="222">
        <v>105818</v>
      </c>
      <c r="U18" s="222">
        <v>105873</v>
      </c>
      <c r="V18" s="221"/>
      <c r="W18" s="220"/>
      <c r="X18" s="219" t="s">
        <v>25</v>
      </c>
    </row>
    <row r="19" spans="1:24" ht="11.45" customHeight="1">
      <c r="A19" s="224"/>
      <c r="B19" s="219" t="s">
        <v>26</v>
      </c>
      <c r="C19" s="223"/>
      <c r="D19" s="222">
        <v>104076</v>
      </c>
      <c r="E19" s="222">
        <v>104747</v>
      </c>
      <c r="F19" s="222">
        <v>105358</v>
      </c>
      <c r="G19" s="222">
        <v>105321</v>
      </c>
      <c r="H19" s="222">
        <v>105513</v>
      </c>
      <c r="I19" s="222">
        <v>105475</v>
      </c>
      <c r="J19" s="222">
        <v>105341</v>
      </c>
      <c r="K19" s="222">
        <v>105283</v>
      </c>
      <c r="L19" s="222">
        <v>105261</v>
      </c>
      <c r="M19" s="222">
        <v>105301</v>
      </c>
      <c r="N19" s="222">
        <v>105331</v>
      </c>
      <c r="O19" s="222">
        <v>105337</v>
      </c>
      <c r="P19" s="222">
        <v>105335</v>
      </c>
      <c r="Q19" s="222">
        <v>105338</v>
      </c>
      <c r="R19" s="222">
        <v>105307</v>
      </c>
      <c r="S19" s="222">
        <v>105408</v>
      </c>
      <c r="T19" s="222">
        <v>105416</v>
      </c>
      <c r="U19" s="222">
        <v>105351</v>
      </c>
      <c r="V19" s="221"/>
      <c r="W19" s="220"/>
      <c r="X19" s="219" t="s">
        <v>26</v>
      </c>
    </row>
    <row r="20" spans="1:24" ht="11.45" customHeight="1">
      <c r="A20" s="224"/>
      <c r="B20" s="219" t="s">
        <v>27</v>
      </c>
      <c r="C20" s="223"/>
      <c r="D20" s="222">
        <v>63209</v>
      </c>
      <c r="E20" s="222">
        <v>63025</v>
      </c>
      <c r="F20" s="222">
        <v>63608</v>
      </c>
      <c r="G20" s="222">
        <v>63670</v>
      </c>
      <c r="H20" s="222">
        <v>63935</v>
      </c>
      <c r="I20" s="222">
        <v>63954</v>
      </c>
      <c r="J20" s="222">
        <v>63919</v>
      </c>
      <c r="K20" s="222">
        <v>63906</v>
      </c>
      <c r="L20" s="222">
        <v>63865</v>
      </c>
      <c r="M20" s="222">
        <v>64092</v>
      </c>
      <c r="N20" s="222">
        <v>64446</v>
      </c>
      <c r="O20" s="222">
        <v>64512</v>
      </c>
      <c r="P20" s="222">
        <v>64449</v>
      </c>
      <c r="Q20" s="222">
        <v>64356</v>
      </c>
      <c r="R20" s="222">
        <v>64267</v>
      </c>
      <c r="S20" s="222">
        <v>64249</v>
      </c>
      <c r="T20" s="222">
        <v>64186</v>
      </c>
      <c r="U20" s="222">
        <v>64160</v>
      </c>
      <c r="V20" s="221"/>
      <c r="W20" s="220"/>
      <c r="X20" s="219" t="s">
        <v>27</v>
      </c>
    </row>
    <row r="21" spans="1:24" ht="11.45" customHeight="1">
      <c r="A21" s="224"/>
      <c r="B21" s="219" t="s">
        <v>28</v>
      </c>
      <c r="C21" s="223"/>
      <c r="D21" s="222">
        <v>213666</v>
      </c>
      <c r="E21" s="222">
        <v>214676</v>
      </c>
      <c r="F21" s="222">
        <v>215809</v>
      </c>
      <c r="G21" s="222">
        <v>216996</v>
      </c>
      <c r="H21" s="222">
        <v>218615</v>
      </c>
      <c r="I21" s="222">
        <v>220276</v>
      </c>
      <c r="J21" s="222">
        <v>220521</v>
      </c>
      <c r="K21" s="222">
        <v>220652</v>
      </c>
      <c r="L21" s="222">
        <v>220706</v>
      </c>
      <c r="M21" s="222">
        <v>220742</v>
      </c>
      <c r="N21" s="222">
        <v>220985</v>
      </c>
      <c r="O21" s="222">
        <v>221049</v>
      </c>
      <c r="P21" s="222">
        <v>220993</v>
      </c>
      <c r="Q21" s="222">
        <v>221086</v>
      </c>
      <c r="R21" s="222">
        <v>221214</v>
      </c>
      <c r="S21" s="222">
        <v>221224</v>
      </c>
      <c r="T21" s="222">
        <v>221272</v>
      </c>
      <c r="U21" s="222">
        <v>221227</v>
      </c>
      <c r="V21" s="221"/>
      <c r="W21" s="220"/>
      <c r="X21" s="219" t="s">
        <v>28</v>
      </c>
    </row>
    <row r="22" spans="1:24" ht="11.45" customHeight="1">
      <c r="A22" s="224"/>
      <c r="B22" s="219" t="s">
        <v>29</v>
      </c>
      <c r="C22" s="223"/>
      <c r="D22" s="222">
        <v>152414</v>
      </c>
      <c r="E22" s="222">
        <v>152706</v>
      </c>
      <c r="F22" s="222">
        <v>151872</v>
      </c>
      <c r="G22" s="222">
        <v>151921</v>
      </c>
      <c r="H22" s="222">
        <v>151811</v>
      </c>
      <c r="I22" s="222">
        <v>152006</v>
      </c>
      <c r="J22" s="222">
        <v>152145</v>
      </c>
      <c r="K22" s="222">
        <v>151926</v>
      </c>
      <c r="L22" s="222">
        <v>151822</v>
      </c>
      <c r="M22" s="222">
        <v>151609</v>
      </c>
      <c r="N22" s="222">
        <v>151674</v>
      </c>
      <c r="O22" s="222">
        <v>151686</v>
      </c>
      <c r="P22" s="222">
        <v>151705</v>
      </c>
      <c r="Q22" s="222">
        <v>151643</v>
      </c>
      <c r="R22" s="222">
        <v>151577</v>
      </c>
      <c r="S22" s="222">
        <v>151490</v>
      </c>
      <c r="T22" s="222">
        <v>151534</v>
      </c>
      <c r="U22" s="222">
        <v>151409</v>
      </c>
      <c r="V22" s="221"/>
      <c r="W22" s="220"/>
      <c r="X22" s="219" t="s">
        <v>29</v>
      </c>
    </row>
    <row r="23" spans="1:24" ht="11.45" customHeight="1">
      <c r="A23" s="224"/>
      <c r="B23" s="219" t="s">
        <v>30</v>
      </c>
      <c r="C23" s="223"/>
      <c r="D23" s="222">
        <v>145413</v>
      </c>
      <c r="E23" s="222">
        <v>145513</v>
      </c>
      <c r="F23" s="222">
        <v>143973</v>
      </c>
      <c r="G23" s="222">
        <v>143174</v>
      </c>
      <c r="H23" s="222">
        <v>142742</v>
      </c>
      <c r="I23" s="222">
        <v>142379</v>
      </c>
      <c r="J23" s="222">
        <v>142517</v>
      </c>
      <c r="K23" s="222">
        <v>142479</v>
      </c>
      <c r="L23" s="222">
        <v>142484</v>
      </c>
      <c r="M23" s="222">
        <v>142205</v>
      </c>
      <c r="N23" s="222">
        <v>142280</v>
      </c>
      <c r="O23" s="222">
        <v>142298</v>
      </c>
      <c r="P23" s="222">
        <v>142263</v>
      </c>
      <c r="Q23" s="222">
        <v>142234</v>
      </c>
      <c r="R23" s="222">
        <v>142158</v>
      </c>
      <c r="S23" s="222">
        <v>142020</v>
      </c>
      <c r="T23" s="222">
        <v>141926</v>
      </c>
      <c r="U23" s="222">
        <v>141851</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45" customHeight="1">
      <c r="A25" s="224"/>
      <c r="B25" s="219" t="s">
        <v>31</v>
      </c>
      <c r="C25" s="223"/>
      <c r="D25" s="222">
        <v>159006</v>
      </c>
      <c r="E25" s="222">
        <v>160173</v>
      </c>
      <c r="F25" s="222">
        <v>161345</v>
      </c>
      <c r="G25" s="222">
        <v>162044</v>
      </c>
      <c r="H25" s="222">
        <v>163372</v>
      </c>
      <c r="I25" s="222">
        <v>165140</v>
      </c>
      <c r="J25" s="222">
        <v>165419</v>
      </c>
      <c r="K25" s="222">
        <v>165545</v>
      </c>
      <c r="L25" s="222">
        <v>165503</v>
      </c>
      <c r="M25" s="222">
        <v>165514</v>
      </c>
      <c r="N25" s="222">
        <v>165943</v>
      </c>
      <c r="O25" s="222">
        <v>166164</v>
      </c>
      <c r="P25" s="222">
        <v>166365</v>
      </c>
      <c r="Q25" s="222">
        <v>166538</v>
      </c>
      <c r="R25" s="222">
        <v>166684</v>
      </c>
      <c r="S25" s="222">
        <v>166814</v>
      </c>
      <c r="T25" s="222">
        <v>167020</v>
      </c>
      <c r="U25" s="222">
        <v>167216</v>
      </c>
      <c r="V25" s="221"/>
      <c r="W25" s="220"/>
      <c r="X25" s="219" t="s">
        <v>31</v>
      </c>
    </row>
    <row r="26" spans="1:24" ht="11.45" customHeight="1">
      <c r="A26" s="224"/>
      <c r="B26" s="219" t="s">
        <v>32</v>
      </c>
      <c r="C26" s="223"/>
      <c r="D26" s="222">
        <v>213128</v>
      </c>
      <c r="E26" s="222">
        <v>214774</v>
      </c>
      <c r="F26" s="222">
        <v>216545</v>
      </c>
      <c r="G26" s="222">
        <v>219276</v>
      </c>
      <c r="H26" s="222">
        <v>223041</v>
      </c>
      <c r="I26" s="222">
        <v>225796</v>
      </c>
      <c r="J26" s="222">
        <v>226402</v>
      </c>
      <c r="K26" s="222">
        <v>226712</v>
      </c>
      <c r="L26" s="222">
        <v>226747</v>
      </c>
      <c r="M26" s="222">
        <v>227220</v>
      </c>
      <c r="N26" s="222">
        <v>227940</v>
      </c>
      <c r="O26" s="222">
        <v>228250</v>
      </c>
      <c r="P26" s="222">
        <v>228432</v>
      </c>
      <c r="Q26" s="222">
        <v>228527</v>
      </c>
      <c r="R26" s="222">
        <v>228757</v>
      </c>
      <c r="S26" s="222">
        <v>228839</v>
      </c>
      <c r="T26" s="222">
        <v>229174</v>
      </c>
      <c r="U26" s="222">
        <v>229389</v>
      </c>
      <c r="V26" s="221"/>
      <c r="W26" s="220"/>
      <c r="X26" s="219" t="s">
        <v>32</v>
      </c>
    </row>
    <row r="27" spans="1:24" ht="11.45" customHeight="1">
      <c r="A27" s="224"/>
      <c r="B27" s="219" t="s">
        <v>33</v>
      </c>
      <c r="C27" s="223"/>
      <c r="D27" s="222">
        <v>155544</v>
      </c>
      <c r="E27" s="222">
        <v>155953</v>
      </c>
      <c r="F27" s="222">
        <v>157125</v>
      </c>
      <c r="G27" s="222">
        <v>157754</v>
      </c>
      <c r="H27" s="222">
        <v>158702</v>
      </c>
      <c r="I27" s="222">
        <v>159606</v>
      </c>
      <c r="J27" s="222">
        <v>159878</v>
      </c>
      <c r="K27" s="222">
        <v>160065</v>
      </c>
      <c r="L27" s="222">
        <v>160147</v>
      </c>
      <c r="M27" s="222">
        <v>159422</v>
      </c>
      <c r="N27" s="222">
        <v>160043</v>
      </c>
      <c r="O27" s="222">
        <v>160155</v>
      </c>
      <c r="P27" s="222">
        <v>160257</v>
      </c>
      <c r="Q27" s="222">
        <v>160233</v>
      </c>
      <c r="R27" s="222">
        <v>160309</v>
      </c>
      <c r="S27" s="222">
        <v>160307</v>
      </c>
      <c r="T27" s="222">
        <v>160263</v>
      </c>
      <c r="U27" s="222">
        <v>160413</v>
      </c>
      <c r="V27" s="221"/>
      <c r="W27" s="220"/>
      <c r="X27" s="219" t="s">
        <v>33</v>
      </c>
    </row>
    <row r="28" spans="1:24" ht="11.45" customHeight="1">
      <c r="A28" s="224"/>
      <c r="B28" s="219" t="s">
        <v>34</v>
      </c>
      <c r="C28" s="223"/>
      <c r="D28" s="222">
        <v>155461</v>
      </c>
      <c r="E28" s="222">
        <v>156119</v>
      </c>
      <c r="F28" s="222">
        <v>157964</v>
      </c>
      <c r="G28" s="222">
        <v>158783</v>
      </c>
      <c r="H28" s="222">
        <v>159808</v>
      </c>
      <c r="I28" s="222">
        <v>159857</v>
      </c>
      <c r="J28" s="222">
        <v>159781</v>
      </c>
      <c r="K28" s="222">
        <v>159810</v>
      </c>
      <c r="L28" s="222">
        <v>159798</v>
      </c>
      <c r="M28" s="222">
        <v>159341</v>
      </c>
      <c r="N28" s="222">
        <v>159636</v>
      </c>
      <c r="O28" s="222">
        <v>159686</v>
      </c>
      <c r="P28" s="222">
        <v>159624</v>
      </c>
      <c r="Q28" s="222">
        <v>159672</v>
      </c>
      <c r="R28" s="222">
        <v>159727</v>
      </c>
      <c r="S28" s="222">
        <v>159727</v>
      </c>
      <c r="T28" s="222">
        <v>159686</v>
      </c>
      <c r="U28" s="222">
        <v>159750</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45" customHeight="1">
      <c r="A32" s="232"/>
      <c r="B32" s="228" t="s">
        <v>18</v>
      </c>
      <c r="C32" s="231"/>
      <c r="D32" s="227">
        <v>1089186</v>
      </c>
      <c r="E32" s="227">
        <v>1092926</v>
      </c>
      <c r="F32" s="227">
        <v>1099582</v>
      </c>
      <c r="G32" s="227">
        <v>1104274</v>
      </c>
      <c r="H32" s="227">
        <v>1111329</v>
      </c>
      <c r="I32" s="227">
        <v>1117043</v>
      </c>
      <c r="J32" s="227">
        <v>1118225</v>
      </c>
      <c r="K32" s="227">
        <v>1118497</v>
      </c>
      <c r="L32" s="227">
        <v>1118512</v>
      </c>
      <c r="M32" s="227">
        <v>1117341</v>
      </c>
      <c r="N32" s="227">
        <v>1120806</v>
      </c>
      <c r="O32" s="227">
        <v>1121822</v>
      </c>
      <c r="P32" s="227">
        <v>1122228</v>
      </c>
      <c r="Q32" s="227">
        <v>1122530</v>
      </c>
      <c r="R32" s="227">
        <v>1122590</v>
      </c>
      <c r="S32" s="227">
        <v>1122284</v>
      </c>
      <c r="T32" s="227">
        <v>1122832</v>
      </c>
      <c r="U32" s="227">
        <v>1122970</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45" customHeight="1">
      <c r="A34" s="224"/>
      <c r="B34" s="219" t="s">
        <v>19</v>
      </c>
      <c r="C34" s="223"/>
      <c r="D34" s="222">
        <v>74299</v>
      </c>
      <c r="E34" s="222">
        <v>74687</v>
      </c>
      <c r="F34" s="222">
        <v>75322</v>
      </c>
      <c r="G34" s="222">
        <v>76111</v>
      </c>
      <c r="H34" s="222">
        <v>76761</v>
      </c>
      <c r="I34" s="222">
        <v>77356</v>
      </c>
      <c r="J34" s="222">
        <v>77391</v>
      </c>
      <c r="K34" s="222">
        <v>77389</v>
      </c>
      <c r="L34" s="222">
        <v>77348</v>
      </c>
      <c r="M34" s="222">
        <v>77006</v>
      </c>
      <c r="N34" s="222">
        <v>77435</v>
      </c>
      <c r="O34" s="222">
        <v>77566</v>
      </c>
      <c r="P34" s="222">
        <v>77597</v>
      </c>
      <c r="Q34" s="222">
        <v>77680</v>
      </c>
      <c r="R34" s="222">
        <v>77761</v>
      </c>
      <c r="S34" s="222">
        <v>77668</v>
      </c>
      <c r="T34" s="222">
        <v>77775</v>
      </c>
      <c r="U34" s="222">
        <v>77804</v>
      </c>
      <c r="V34" s="221"/>
      <c r="W34" s="220"/>
      <c r="X34" s="219" t="s">
        <v>19</v>
      </c>
    </row>
    <row r="35" spans="1:24" ht="11.45" customHeight="1">
      <c r="A35" s="224"/>
      <c r="B35" s="219" t="s">
        <v>20</v>
      </c>
      <c r="C35" s="223"/>
      <c r="D35" s="222">
        <v>32426</v>
      </c>
      <c r="E35" s="222">
        <v>32643</v>
      </c>
      <c r="F35" s="222">
        <v>33090</v>
      </c>
      <c r="G35" s="222">
        <v>33419</v>
      </c>
      <c r="H35" s="222">
        <v>34052</v>
      </c>
      <c r="I35" s="222">
        <v>34775</v>
      </c>
      <c r="J35" s="222">
        <v>34912</v>
      </c>
      <c r="K35" s="222">
        <v>34946</v>
      </c>
      <c r="L35" s="222">
        <v>34951</v>
      </c>
      <c r="M35" s="222">
        <v>34897</v>
      </c>
      <c r="N35" s="222">
        <v>35065</v>
      </c>
      <c r="O35" s="222">
        <v>35061</v>
      </c>
      <c r="P35" s="222">
        <v>35095</v>
      </c>
      <c r="Q35" s="222">
        <v>35048</v>
      </c>
      <c r="R35" s="222">
        <v>35105</v>
      </c>
      <c r="S35" s="222">
        <v>35080</v>
      </c>
      <c r="T35" s="222">
        <v>35068</v>
      </c>
      <c r="U35" s="222">
        <v>35074</v>
      </c>
      <c r="V35" s="221"/>
      <c r="W35" s="220"/>
      <c r="X35" s="219" t="s">
        <v>20</v>
      </c>
    </row>
    <row r="36" spans="1:24" ht="11.45" customHeight="1">
      <c r="A36" s="224"/>
      <c r="B36" s="219" t="s">
        <v>21</v>
      </c>
      <c r="C36" s="223"/>
      <c r="D36" s="222">
        <v>81342</v>
      </c>
      <c r="E36" s="222">
        <v>81170</v>
      </c>
      <c r="F36" s="222">
        <v>81240</v>
      </c>
      <c r="G36" s="222">
        <v>81017</v>
      </c>
      <c r="H36" s="222">
        <v>81085</v>
      </c>
      <c r="I36" s="222">
        <v>80825</v>
      </c>
      <c r="J36" s="222">
        <v>80833</v>
      </c>
      <c r="K36" s="222">
        <v>80812</v>
      </c>
      <c r="L36" s="222">
        <v>80839</v>
      </c>
      <c r="M36" s="222">
        <v>80845</v>
      </c>
      <c r="N36" s="222">
        <v>81076</v>
      </c>
      <c r="O36" s="222">
        <v>81100</v>
      </c>
      <c r="P36" s="222">
        <v>81097</v>
      </c>
      <c r="Q36" s="222">
        <v>81141</v>
      </c>
      <c r="R36" s="222">
        <v>81117</v>
      </c>
      <c r="S36" s="222">
        <v>81059</v>
      </c>
      <c r="T36" s="222">
        <v>81040</v>
      </c>
      <c r="U36" s="222">
        <v>80968</v>
      </c>
      <c r="V36" s="221"/>
      <c r="W36" s="220"/>
      <c r="X36" s="219" t="s">
        <v>21</v>
      </c>
    </row>
    <row r="37" spans="1:24" ht="11.45" customHeight="1">
      <c r="A37" s="224"/>
      <c r="B37" s="219" t="s">
        <v>22</v>
      </c>
      <c r="C37" s="223"/>
      <c r="D37" s="222">
        <v>70356</v>
      </c>
      <c r="E37" s="222">
        <v>70856</v>
      </c>
      <c r="F37" s="222">
        <v>71076</v>
      </c>
      <c r="G37" s="222">
        <v>71327</v>
      </c>
      <c r="H37" s="222">
        <v>71524</v>
      </c>
      <c r="I37" s="222">
        <v>71697</v>
      </c>
      <c r="J37" s="222">
        <v>71625</v>
      </c>
      <c r="K37" s="222">
        <v>71633</v>
      </c>
      <c r="L37" s="222">
        <v>71658</v>
      </c>
      <c r="M37" s="222">
        <v>71635</v>
      </c>
      <c r="N37" s="222">
        <v>71852</v>
      </c>
      <c r="O37" s="222">
        <v>71925</v>
      </c>
      <c r="P37" s="222">
        <v>72035</v>
      </c>
      <c r="Q37" s="222">
        <v>72092</v>
      </c>
      <c r="R37" s="222">
        <v>72098</v>
      </c>
      <c r="S37" s="222">
        <v>72076</v>
      </c>
      <c r="T37" s="222">
        <v>72254</v>
      </c>
      <c r="U37" s="222">
        <v>72277</v>
      </c>
      <c r="V37" s="221"/>
      <c r="W37" s="220"/>
      <c r="X37" s="219" t="s">
        <v>22</v>
      </c>
    </row>
    <row r="38" spans="1:24" ht="11.45" customHeight="1">
      <c r="A38" s="224"/>
      <c r="B38" s="219" t="s">
        <v>23</v>
      </c>
      <c r="C38" s="223"/>
      <c r="D38" s="222">
        <v>66263</v>
      </c>
      <c r="E38" s="222">
        <v>66008</v>
      </c>
      <c r="F38" s="222">
        <v>67044</v>
      </c>
      <c r="G38" s="222">
        <v>67095</v>
      </c>
      <c r="H38" s="222">
        <v>67535</v>
      </c>
      <c r="I38" s="222">
        <v>67522</v>
      </c>
      <c r="J38" s="222">
        <v>67672</v>
      </c>
      <c r="K38" s="222">
        <v>67686</v>
      </c>
      <c r="L38" s="222">
        <v>67746</v>
      </c>
      <c r="M38" s="222">
        <v>67810</v>
      </c>
      <c r="N38" s="222">
        <v>67952</v>
      </c>
      <c r="O38" s="222">
        <v>68054</v>
      </c>
      <c r="P38" s="222">
        <v>68063</v>
      </c>
      <c r="Q38" s="222">
        <v>68125</v>
      </c>
      <c r="R38" s="222">
        <v>68099</v>
      </c>
      <c r="S38" s="222">
        <v>68091</v>
      </c>
      <c r="T38" s="222">
        <v>68092</v>
      </c>
      <c r="U38" s="222">
        <v>68090</v>
      </c>
      <c r="V38" s="221"/>
      <c r="W38" s="220"/>
      <c r="X38" s="219" t="s">
        <v>23</v>
      </c>
    </row>
    <row r="39" spans="1:24" ht="11.45" customHeight="1">
      <c r="A39" s="224"/>
      <c r="B39" s="219" t="s">
        <v>24</v>
      </c>
      <c r="C39" s="223"/>
      <c r="D39" s="222">
        <v>32405</v>
      </c>
      <c r="E39" s="222">
        <v>32926</v>
      </c>
      <c r="F39" s="222">
        <v>33926</v>
      </c>
      <c r="G39" s="222">
        <v>34538</v>
      </c>
      <c r="H39" s="222">
        <v>35322</v>
      </c>
      <c r="I39" s="222">
        <v>36383</v>
      </c>
      <c r="J39" s="222">
        <v>36517</v>
      </c>
      <c r="K39" s="222">
        <v>36509</v>
      </c>
      <c r="L39" s="222">
        <v>36501</v>
      </c>
      <c r="M39" s="222">
        <v>36551</v>
      </c>
      <c r="N39" s="222">
        <v>36850</v>
      </c>
      <c r="O39" s="222">
        <v>37026</v>
      </c>
      <c r="P39" s="222">
        <v>37080</v>
      </c>
      <c r="Q39" s="222">
        <v>37069</v>
      </c>
      <c r="R39" s="222">
        <v>37027</v>
      </c>
      <c r="S39" s="222">
        <v>37011</v>
      </c>
      <c r="T39" s="222">
        <v>37106</v>
      </c>
      <c r="U39" s="222">
        <v>37161</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45" customHeight="1">
      <c r="A41" s="224"/>
      <c r="B41" s="219" t="s">
        <v>25</v>
      </c>
      <c r="C41" s="223"/>
      <c r="D41" s="222">
        <v>52504</v>
      </c>
      <c r="E41" s="222">
        <v>52549</v>
      </c>
      <c r="F41" s="222">
        <v>52652</v>
      </c>
      <c r="G41" s="222">
        <v>52608</v>
      </c>
      <c r="H41" s="222">
        <v>52576</v>
      </c>
      <c r="I41" s="222">
        <v>52678</v>
      </c>
      <c r="J41" s="222">
        <v>52811</v>
      </c>
      <c r="K41" s="222">
        <v>52779</v>
      </c>
      <c r="L41" s="222">
        <v>52750</v>
      </c>
      <c r="M41" s="222">
        <v>52458</v>
      </c>
      <c r="N41" s="222">
        <v>52761</v>
      </c>
      <c r="O41" s="222">
        <v>52796</v>
      </c>
      <c r="P41" s="222">
        <v>52821</v>
      </c>
      <c r="Q41" s="222">
        <v>52872</v>
      </c>
      <c r="R41" s="222">
        <v>52834</v>
      </c>
      <c r="S41" s="222">
        <v>52811</v>
      </c>
      <c r="T41" s="222">
        <v>52816</v>
      </c>
      <c r="U41" s="222">
        <v>52850</v>
      </c>
      <c r="V41" s="221"/>
      <c r="W41" s="220"/>
      <c r="X41" s="219" t="s">
        <v>25</v>
      </c>
    </row>
    <row r="42" spans="1:24" ht="11.45" customHeight="1">
      <c r="A42" s="224"/>
      <c r="B42" s="219" t="s">
        <v>26</v>
      </c>
      <c r="C42" s="223"/>
      <c r="D42" s="222">
        <v>50312</v>
      </c>
      <c r="E42" s="222">
        <v>50648</v>
      </c>
      <c r="F42" s="222">
        <v>51117</v>
      </c>
      <c r="G42" s="222">
        <v>51179</v>
      </c>
      <c r="H42" s="222">
        <v>51330</v>
      </c>
      <c r="I42" s="222">
        <v>51326</v>
      </c>
      <c r="J42" s="222">
        <v>51307</v>
      </c>
      <c r="K42" s="222">
        <v>51259</v>
      </c>
      <c r="L42" s="222">
        <v>51269</v>
      </c>
      <c r="M42" s="222">
        <v>51310</v>
      </c>
      <c r="N42" s="222">
        <v>51345</v>
      </c>
      <c r="O42" s="222">
        <v>51401</v>
      </c>
      <c r="P42" s="222">
        <v>51398</v>
      </c>
      <c r="Q42" s="222">
        <v>51395</v>
      </c>
      <c r="R42" s="222">
        <v>51369</v>
      </c>
      <c r="S42" s="222">
        <v>51407</v>
      </c>
      <c r="T42" s="222">
        <v>51396</v>
      </c>
      <c r="U42" s="222">
        <v>51362</v>
      </c>
      <c r="V42" s="221"/>
      <c r="W42" s="220"/>
      <c r="X42" s="219" t="s">
        <v>26</v>
      </c>
    </row>
    <row r="43" spans="1:24" ht="11.45" customHeight="1">
      <c r="A43" s="224"/>
      <c r="B43" s="219" t="s">
        <v>27</v>
      </c>
      <c r="C43" s="223"/>
      <c r="D43" s="222">
        <v>31223</v>
      </c>
      <c r="E43" s="222">
        <v>31123</v>
      </c>
      <c r="F43" s="222">
        <v>31404</v>
      </c>
      <c r="G43" s="222">
        <v>31524</v>
      </c>
      <c r="H43" s="222">
        <v>31695</v>
      </c>
      <c r="I43" s="222">
        <v>31721</v>
      </c>
      <c r="J43" s="222">
        <v>31712</v>
      </c>
      <c r="K43" s="222">
        <v>31704</v>
      </c>
      <c r="L43" s="222">
        <v>31678</v>
      </c>
      <c r="M43" s="222">
        <v>31796</v>
      </c>
      <c r="N43" s="222">
        <v>31996</v>
      </c>
      <c r="O43" s="222">
        <v>32051</v>
      </c>
      <c r="P43" s="222">
        <v>32021</v>
      </c>
      <c r="Q43" s="222">
        <v>31965</v>
      </c>
      <c r="R43" s="222">
        <v>31911</v>
      </c>
      <c r="S43" s="222">
        <v>31889</v>
      </c>
      <c r="T43" s="222">
        <v>31865</v>
      </c>
      <c r="U43" s="222">
        <v>31829</v>
      </c>
      <c r="V43" s="221"/>
      <c r="W43" s="220"/>
      <c r="X43" s="219" t="s">
        <v>27</v>
      </c>
    </row>
    <row r="44" spans="1:24" ht="11.45" customHeight="1">
      <c r="A44" s="224"/>
      <c r="B44" s="219" t="s">
        <v>28</v>
      </c>
      <c r="C44" s="223"/>
      <c r="D44" s="222">
        <v>106292</v>
      </c>
      <c r="E44" s="222">
        <v>106775</v>
      </c>
      <c r="F44" s="222">
        <v>107304</v>
      </c>
      <c r="G44" s="222">
        <v>108046</v>
      </c>
      <c r="H44" s="222">
        <v>108773</v>
      </c>
      <c r="I44" s="222">
        <v>109670</v>
      </c>
      <c r="J44" s="222">
        <v>109826</v>
      </c>
      <c r="K44" s="222">
        <v>109918</v>
      </c>
      <c r="L44" s="222">
        <v>109952</v>
      </c>
      <c r="M44" s="222">
        <v>109991</v>
      </c>
      <c r="N44" s="222">
        <v>110120</v>
      </c>
      <c r="O44" s="222">
        <v>110143</v>
      </c>
      <c r="P44" s="222">
        <v>110118</v>
      </c>
      <c r="Q44" s="222">
        <v>110135</v>
      </c>
      <c r="R44" s="222">
        <v>110179</v>
      </c>
      <c r="S44" s="222">
        <v>110200</v>
      </c>
      <c r="T44" s="222">
        <v>110193</v>
      </c>
      <c r="U44" s="222">
        <v>110156</v>
      </c>
      <c r="V44" s="221"/>
      <c r="W44" s="220"/>
      <c r="X44" s="219" t="s">
        <v>28</v>
      </c>
    </row>
    <row r="45" spans="1:24" ht="11.45" customHeight="1">
      <c r="A45" s="224"/>
      <c r="B45" s="219" t="s">
        <v>29</v>
      </c>
      <c r="C45" s="223"/>
      <c r="D45" s="222">
        <v>76910</v>
      </c>
      <c r="E45" s="222">
        <v>77037</v>
      </c>
      <c r="F45" s="222">
        <v>76338</v>
      </c>
      <c r="G45" s="222">
        <v>76296</v>
      </c>
      <c r="H45" s="222">
        <v>76347</v>
      </c>
      <c r="I45" s="222">
        <v>76497</v>
      </c>
      <c r="J45" s="222">
        <v>76544</v>
      </c>
      <c r="K45" s="222">
        <v>76440</v>
      </c>
      <c r="L45" s="222">
        <v>76401</v>
      </c>
      <c r="M45" s="222">
        <v>76300</v>
      </c>
      <c r="N45" s="222">
        <v>76347</v>
      </c>
      <c r="O45" s="222">
        <v>76336</v>
      </c>
      <c r="P45" s="222">
        <v>76362</v>
      </c>
      <c r="Q45" s="222">
        <v>76300</v>
      </c>
      <c r="R45" s="222">
        <v>76223</v>
      </c>
      <c r="S45" s="222">
        <v>76170</v>
      </c>
      <c r="T45" s="222">
        <v>76201</v>
      </c>
      <c r="U45" s="222">
        <v>76095</v>
      </c>
      <c r="V45" s="221"/>
      <c r="W45" s="220"/>
      <c r="X45" s="219" t="s">
        <v>29</v>
      </c>
    </row>
    <row r="46" spans="1:24" ht="11.45" customHeight="1">
      <c r="A46" s="224"/>
      <c r="B46" s="219" t="s">
        <v>30</v>
      </c>
      <c r="C46" s="223"/>
      <c r="D46" s="222">
        <v>73943</v>
      </c>
      <c r="E46" s="222">
        <v>73935</v>
      </c>
      <c r="F46" s="222">
        <v>73316</v>
      </c>
      <c r="G46" s="222">
        <v>73002</v>
      </c>
      <c r="H46" s="222">
        <v>72852</v>
      </c>
      <c r="I46" s="222">
        <v>72664</v>
      </c>
      <c r="J46" s="222">
        <v>72736</v>
      </c>
      <c r="K46" s="222">
        <v>72708</v>
      </c>
      <c r="L46" s="222">
        <v>72693</v>
      </c>
      <c r="M46" s="222">
        <v>72476</v>
      </c>
      <c r="N46" s="222">
        <v>72514</v>
      </c>
      <c r="O46" s="222">
        <v>72501</v>
      </c>
      <c r="P46" s="222">
        <v>72518</v>
      </c>
      <c r="Q46" s="222">
        <v>72506</v>
      </c>
      <c r="R46" s="222">
        <v>72457</v>
      </c>
      <c r="S46" s="222">
        <v>72408</v>
      </c>
      <c r="T46" s="222">
        <v>72378</v>
      </c>
      <c r="U46" s="222">
        <v>72362</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45" customHeight="1">
      <c r="A48" s="224"/>
      <c r="B48" s="219" t="s">
        <v>31</v>
      </c>
      <c r="C48" s="223"/>
      <c r="D48" s="222">
        <v>79388</v>
      </c>
      <c r="E48" s="222">
        <v>79877</v>
      </c>
      <c r="F48" s="222">
        <v>80312</v>
      </c>
      <c r="G48" s="222">
        <v>80569</v>
      </c>
      <c r="H48" s="222">
        <v>81246</v>
      </c>
      <c r="I48" s="222">
        <v>82025</v>
      </c>
      <c r="J48" s="222">
        <v>82182</v>
      </c>
      <c r="K48" s="222">
        <v>82252</v>
      </c>
      <c r="L48" s="222">
        <v>82245</v>
      </c>
      <c r="M48" s="222">
        <v>82181</v>
      </c>
      <c r="N48" s="222">
        <v>82497</v>
      </c>
      <c r="O48" s="222">
        <v>82614</v>
      </c>
      <c r="P48" s="222">
        <v>82675</v>
      </c>
      <c r="Q48" s="222">
        <v>82763</v>
      </c>
      <c r="R48" s="222">
        <v>82828</v>
      </c>
      <c r="S48" s="222">
        <v>82880</v>
      </c>
      <c r="T48" s="222">
        <v>83004</v>
      </c>
      <c r="U48" s="222">
        <v>83080</v>
      </c>
      <c r="V48" s="221"/>
      <c r="W48" s="220"/>
      <c r="X48" s="219" t="s">
        <v>31</v>
      </c>
    </row>
    <row r="49" spans="1:24" ht="11.45" customHeight="1">
      <c r="A49" s="224"/>
      <c r="B49" s="219" t="s">
        <v>32</v>
      </c>
      <c r="C49" s="223"/>
      <c r="D49" s="222">
        <v>105759</v>
      </c>
      <c r="E49" s="222">
        <v>106651</v>
      </c>
      <c r="F49" s="222">
        <v>107485</v>
      </c>
      <c r="G49" s="222">
        <v>108920</v>
      </c>
      <c r="H49" s="222">
        <v>110767</v>
      </c>
      <c r="I49" s="222">
        <v>112174</v>
      </c>
      <c r="J49" s="222">
        <v>112436</v>
      </c>
      <c r="K49" s="222">
        <v>112589</v>
      </c>
      <c r="L49" s="222">
        <v>112609</v>
      </c>
      <c r="M49" s="222">
        <v>112823</v>
      </c>
      <c r="N49" s="222">
        <v>113230</v>
      </c>
      <c r="O49" s="222">
        <v>113391</v>
      </c>
      <c r="P49" s="222">
        <v>113470</v>
      </c>
      <c r="Q49" s="222">
        <v>113510</v>
      </c>
      <c r="R49" s="222">
        <v>113622</v>
      </c>
      <c r="S49" s="222">
        <v>113619</v>
      </c>
      <c r="T49" s="222">
        <v>113779</v>
      </c>
      <c r="U49" s="222">
        <v>113881</v>
      </c>
      <c r="V49" s="221"/>
      <c r="W49" s="220"/>
      <c r="X49" s="219" t="s">
        <v>32</v>
      </c>
    </row>
    <row r="50" spans="1:24" ht="11.45" customHeight="1">
      <c r="A50" s="224"/>
      <c r="B50" s="219" t="s">
        <v>33</v>
      </c>
      <c r="C50" s="223"/>
      <c r="D50" s="222">
        <v>76790</v>
      </c>
      <c r="E50" s="222">
        <v>76835</v>
      </c>
      <c r="F50" s="222">
        <v>77431</v>
      </c>
      <c r="G50" s="222">
        <v>77675</v>
      </c>
      <c r="H50" s="222">
        <v>78033</v>
      </c>
      <c r="I50" s="222">
        <v>78348</v>
      </c>
      <c r="J50" s="222">
        <v>78411</v>
      </c>
      <c r="K50" s="222">
        <v>78517</v>
      </c>
      <c r="L50" s="222">
        <v>78552</v>
      </c>
      <c r="M50" s="222">
        <v>78161</v>
      </c>
      <c r="N50" s="222">
        <v>78496</v>
      </c>
      <c r="O50" s="222">
        <v>78557</v>
      </c>
      <c r="P50" s="222">
        <v>78590</v>
      </c>
      <c r="Q50" s="222">
        <v>78601</v>
      </c>
      <c r="R50" s="222">
        <v>78621</v>
      </c>
      <c r="S50" s="222">
        <v>78614</v>
      </c>
      <c r="T50" s="222">
        <v>78591</v>
      </c>
      <c r="U50" s="222">
        <v>78683</v>
      </c>
      <c r="V50" s="221"/>
      <c r="W50" s="220"/>
      <c r="X50" s="219" t="s">
        <v>33</v>
      </c>
    </row>
    <row r="51" spans="1:24" ht="11.45" customHeight="1">
      <c r="A51" s="224"/>
      <c r="B51" s="219" t="s">
        <v>34</v>
      </c>
      <c r="C51" s="223"/>
      <c r="D51" s="222">
        <v>78974</v>
      </c>
      <c r="E51" s="222">
        <v>79206</v>
      </c>
      <c r="F51" s="222">
        <v>80525</v>
      </c>
      <c r="G51" s="222">
        <v>80948</v>
      </c>
      <c r="H51" s="222">
        <v>81431</v>
      </c>
      <c r="I51" s="222">
        <v>81382</v>
      </c>
      <c r="J51" s="222">
        <v>81310</v>
      </c>
      <c r="K51" s="222">
        <v>81356</v>
      </c>
      <c r="L51" s="222">
        <v>81320</v>
      </c>
      <c r="M51" s="222">
        <v>81101</v>
      </c>
      <c r="N51" s="222">
        <v>81270</v>
      </c>
      <c r="O51" s="222">
        <v>81300</v>
      </c>
      <c r="P51" s="222">
        <v>81288</v>
      </c>
      <c r="Q51" s="222">
        <v>81328</v>
      </c>
      <c r="R51" s="222">
        <v>81339</v>
      </c>
      <c r="S51" s="222">
        <v>81301</v>
      </c>
      <c r="T51" s="222">
        <v>81274</v>
      </c>
      <c r="U51" s="222">
        <v>81298</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45" customHeight="1">
      <c r="A55" s="232"/>
      <c r="B55" s="228" t="s">
        <v>18</v>
      </c>
      <c r="C55" s="231"/>
      <c r="D55" s="227">
        <v>1104190</v>
      </c>
      <c r="E55" s="227">
        <v>1109185</v>
      </c>
      <c r="F55" s="227">
        <v>1115480</v>
      </c>
      <c r="G55" s="227">
        <v>1118874</v>
      </c>
      <c r="H55" s="227">
        <v>1125232</v>
      </c>
      <c r="I55" s="227">
        <v>1130709</v>
      </c>
      <c r="J55" s="227">
        <v>1132009</v>
      </c>
      <c r="K55" s="227">
        <v>1132072</v>
      </c>
      <c r="L55" s="227">
        <v>1132102</v>
      </c>
      <c r="M55" s="227">
        <v>1131974</v>
      </c>
      <c r="N55" s="227">
        <v>1134204</v>
      </c>
      <c r="O55" s="227">
        <v>1134939</v>
      </c>
      <c r="P55" s="227">
        <v>1135198</v>
      </c>
      <c r="Q55" s="227">
        <v>1135448</v>
      </c>
      <c r="R55" s="227">
        <v>1135595</v>
      </c>
      <c r="S55" s="227">
        <v>1135604</v>
      </c>
      <c r="T55" s="227">
        <v>1135935</v>
      </c>
      <c r="U55" s="227">
        <v>1136203</v>
      </c>
      <c r="V55" s="230"/>
      <c r="W55" s="229"/>
      <c r="X55" s="228" t="s">
        <v>18</v>
      </c>
    </row>
    <row r="56" spans="1:24" ht="6" customHeight="1">
      <c r="A56" s="224"/>
      <c r="B56" s="219"/>
      <c r="C56" s="223"/>
      <c r="D56" s="221"/>
      <c r="E56" s="221"/>
      <c r="F56" s="221"/>
      <c r="I56" s="227"/>
      <c r="T56" s="227"/>
      <c r="U56" s="227"/>
      <c r="V56" s="221"/>
      <c r="W56" s="220"/>
      <c r="X56" s="219"/>
    </row>
    <row r="57" spans="1:24" ht="11.45" customHeight="1">
      <c r="A57" s="224"/>
      <c r="B57" s="219" t="s">
        <v>19</v>
      </c>
      <c r="C57" s="223"/>
      <c r="D57" s="222">
        <v>76849</v>
      </c>
      <c r="E57" s="222">
        <v>77461</v>
      </c>
      <c r="F57" s="222">
        <v>77796</v>
      </c>
      <c r="G57" s="222">
        <v>78873</v>
      </c>
      <c r="H57" s="222">
        <v>79707</v>
      </c>
      <c r="I57" s="222">
        <v>80100</v>
      </c>
      <c r="J57" s="222">
        <v>80153</v>
      </c>
      <c r="K57" s="222">
        <v>80079</v>
      </c>
      <c r="L57" s="222">
        <v>80048</v>
      </c>
      <c r="M57" s="222">
        <v>79952</v>
      </c>
      <c r="N57" s="222">
        <v>80303</v>
      </c>
      <c r="O57" s="222">
        <v>80352</v>
      </c>
      <c r="P57" s="222">
        <v>80344</v>
      </c>
      <c r="Q57" s="222">
        <v>80422</v>
      </c>
      <c r="R57" s="222">
        <v>80469</v>
      </c>
      <c r="S57" s="222">
        <v>80379</v>
      </c>
      <c r="T57" s="222">
        <v>80476</v>
      </c>
      <c r="U57" s="222">
        <v>80482</v>
      </c>
      <c r="V57" s="221"/>
      <c r="W57" s="220"/>
      <c r="X57" s="219" t="s">
        <v>19</v>
      </c>
    </row>
    <row r="58" spans="1:24" ht="11.45" customHeight="1">
      <c r="A58" s="224"/>
      <c r="B58" s="219" t="s">
        <v>20</v>
      </c>
      <c r="C58" s="223"/>
      <c r="D58" s="222">
        <v>34740</v>
      </c>
      <c r="E58" s="222">
        <v>35093</v>
      </c>
      <c r="F58" s="222">
        <v>35395</v>
      </c>
      <c r="G58" s="222">
        <v>35788</v>
      </c>
      <c r="H58" s="222">
        <v>36230</v>
      </c>
      <c r="I58" s="222">
        <v>37134</v>
      </c>
      <c r="J58" s="222">
        <v>37317</v>
      </c>
      <c r="K58" s="222">
        <v>37361</v>
      </c>
      <c r="L58" s="222">
        <v>37396</v>
      </c>
      <c r="M58" s="222">
        <v>37375</v>
      </c>
      <c r="N58" s="222">
        <v>37483</v>
      </c>
      <c r="O58" s="222">
        <v>37526</v>
      </c>
      <c r="P58" s="222">
        <v>37579</v>
      </c>
      <c r="Q58" s="222">
        <v>37532</v>
      </c>
      <c r="R58" s="222">
        <v>37579</v>
      </c>
      <c r="S58" s="222">
        <v>37549</v>
      </c>
      <c r="T58" s="222">
        <v>37523</v>
      </c>
      <c r="U58" s="222">
        <v>37558</v>
      </c>
      <c r="V58" s="221"/>
      <c r="W58" s="220"/>
      <c r="X58" s="219" t="s">
        <v>20</v>
      </c>
    </row>
    <row r="59" spans="1:24" ht="11.45" customHeight="1">
      <c r="A59" s="224"/>
      <c r="B59" s="219" t="s">
        <v>21</v>
      </c>
      <c r="C59" s="223"/>
      <c r="D59" s="222">
        <v>85277</v>
      </c>
      <c r="E59" s="222">
        <v>85345</v>
      </c>
      <c r="F59" s="222">
        <v>85201</v>
      </c>
      <c r="G59" s="222">
        <v>85156</v>
      </c>
      <c r="H59" s="222">
        <v>85003</v>
      </c>
      <c r="I59" s="222">
        <v>84951</v>
      </c>
      <c r="J59" s="222">
        <v>84989</v>
      </c>
      <c r="K59" s="222">
        <v>84977</v>
      </c>
      <c r="L59" s="222">
        <v>85024</v>
      </c>
      <c r="M59" s="222">
        <v>85041</v>
      </c>
      <c r="N59" s="222">
        <v>85097</v>
      </c>
      <c r="O59" s="222">
        <v>85133</v>
      </c>
      <c r="P59" s="222">
        <v>85129</v>
      </c>
      <c r="Q59" s="222">
        <v>85142</v>
      </c>
      <c r="R59" s="222">
        <v>85036</v>
      </c>
      <c r="S59" s="222">
        <v>84995</v>
      </c>
      <c r="T59" s="222">
        <v>84939</v>
      </c>
      <c r="U59" s="222">
        <v>84929</v>
      </c>
      <c r="V59" s="221"/>
      <c r="W59" s="220"/>
      <c r="X59" s="219" t="s">
        <v>21</v>
      </c>
    </row>
    <row r="60" spans="1:24" ht="11.45" customHeight="1">
      <c r="A60" s="224"/>
      <c r="B60" s="219" t="s">
        <v>22</v>
      </c>
      <c r="C60" s="223"/>
      <c r="D60" s="222">
        <v>70975</v>
      </c>
      <c r="E60" s="222">
        <v>71535</v>
      </c>
      <c r="F60" s="222">
        <v>72028</v>
      </c>
      <c r="G60" s="222">
        <v>72020</v>
      </c>
      <c r="H60" s="222">
        <v>72060</v>
      </c>
      <c r="I60" s="222">
        <v>72267</v>
      </c>
      <c r="J60" s="222">
        <v>72180</v>
      </c>
      <c r="K60" s="222">
        <v>72179</v>
      </c>
      <c r="L60" s="222">
        <v>72229</v>
      </c>
      <c r="M60" s="222">
        <v>72285</v>
      </c>
      <c r="N60" s="222">
        <v>72428</v>
      </c>
      <c r="O60" s="222">
        <v>72465</v>
      </c>
      <c r="P60" s="222">
        <v>72536</v>
      </c>
      <c r="Q60" s="222">
        <v>72566</v>
      </c>
      <c r="R60" s="222">
        <v>72572</v>
      </c>
      <c r="S60" s="222">
        <v>72563</v>
      </c>
      <c r="T60" s="222">
        <v>72711</v>
      </c>
      <c r="U60" s="222">
        <v>72734</v>
      </c>
      <c r="V60" s="221"/>
      <c r="W60" s="220"/>
      <c r="X60" s="219" t="s">
        <v>22</v>
      </c>
    </row>
    <row r="61" spans="1:24" ht="11.45" customHeight="1">
      <c r="A61" s="224"/>
      <c r="B61" s="219" t="s">
        <v>23</v>
      </c>
      <c r="C61" s="223"/>
      <c r="D61" s="222">
        <v>66643</v>
      </c>
      <c r="E61" s="222">
        <v>66281</v>
      </c>
      <c r="F61" s="222">
        <v>67532</v>
      </c>
      <c r="G61" s="222">
        <v>67245</v>
      </c>
      <c r="H61" s="222">
        <v>67456</v>
      </c>
      <c r="I61" s="222">
        <v>67081</v>
      </c>
      <c r="J61" s="222">
        <v>67204</v>
      </c>
      <c r="K61" s="222">
        <v>67193</v>
      </c>
      <c r="L61" s="222">
        <v>67189</v>
      </c>
      <c r="M61" s="222">
        <v>67314</v>
      </c>
      <c r="N61" s="222">
        <v>67415</v>
      </c>
      <c r="O61" s="222">
        <v>67483</v>
      </c>
      <c r="P61" s="222">
        <v>67424</v>
      </c>
      <c r="Q61" s="222">
        <v>67412</v>
      </c>
      <c r="R61" s="222">
        <v>67330</v>
      </c>
      <c r="S61" s="222">
        <v>67292</v>
      </c>
      <c r="T61" s="222">
        <v>67234</v>
      </c>
      <c r="U61" s="222">
        <v>67149</v>
      </c>
      <c r="V61" s="221"/>
      <c r="W61" s="220"/>
      <c r="X61" s="219" t="s">
        <v>23</v>
      </c>
    </row>
    <row r="62" spans="1:24" ht="11.45" customHeight="1">
      <c r="A62" s="224"/>
      <c r="B62" s="219" t="s">
        <v>24</v>
      </c>
      <c r="C62" s="223"/>
      <c r="D62" s="222">
        <v>34827</v>
      </c>
      <c r="E62" s="222">
        <v>35461</v>
      </c>
      <c r="F62" s="222">
        <v>36812</v>
      </c>
      <c r="G62" s="222">
        <v>36585</v>
      </c>
      <c r="H62" s="222">
        <v>37181</v>
      </c>
      <c r="I62" s="222">
        <v>37756</v>
      </c>
      <c r="J62" s="222">
        <v>37887</v>
      </c>
      <c r="K62" s="222">
        <v>37854</v>
      </c>
      <c r="L62" s="222">
        <v>37850</v>
      </c>
      <c r="M62" s="222">
        <v>37936</v>
      </c>
      <c r="N62" s="222">
        <v>38081</v>
      </c>
      <c r="O62" s="222">
        <v>38179</v>
      </c>
      <c r="P62" s="222">
        <v>38215</v>
      </c>
      <c r="Q62" s="222">
        <v>38233</v>
      </c>
      <c r="R62" s="222">
        <v>38160</v>
      </c>
      <c r="S62" s="222">
        <v>38224</v>
      </c>
      <c r="T62" s="222">
        <v>38254</v>
      </c>
      <c r="U62" s="222">
        <v>38308</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45" customHeight="1">
      <c r="A64" s="224"/>
      <c r="B64" s="219" t="s">
        <v>25</v>
      </c>
      <c r="C64" s="223"/>
      <c r="D64" s="222">
        <v>52553</v>
      </c>
      <c r="E64" s="222">
        <v>52410</v>
      </c>
      <c r="F64" s="222">
        <v>52349</v>
      </c>
      <c r="G64" s="222">
        <v>52427</v>
      </c>
      <c r="H64" s="222">
        <v>52530</v>
      </c>
      <c r="I64" s="222">
        <v>52738</v>
      </c>
      <c r="J64" s="222">
        <v>52820</v>
      </c>
      <c r="K64" s="222">
        <v>52794</v>
      </c>
      <c r="L64" s="222">
        <v>52752</v>
      </c>
      <c r="M64" s="222">
        <v>52764</v>
      </c>
      <c r="N64" s="222">
        <v>52934</v>
      </c>
      <c r="O64" s="222">
        <v>52958</v>
      </c>
      <c r="P64" s="222">
        <v>52988</v>
      </c>
      <c r="Q64" s="222">
        <v>53017</v>
      </c>
      <c r="R64" s="222">
        <v>52998</v>
      </c>
      <c r="S64" s="222">
        <v>53012</v>
      </c>
      <c r="T64" s="222">
        <v>53002</v>
      </c>
      <c r="U64" s="222">
        <v>53023</v>
      </c>
      <c r="V64" s="221"/>
      <c r="W64" s="220"/>
      <c r="X64" s="219" t="s">
        <v>25</v>
      </c>
    </row>
    <row r="65" spans="1:25" ht="11.45" customHeight="1">
      <c r="A65" s="224"/>
      <c r="B65" s="219" t="s">
        <v>26</v>
      </c>
      <c r="C65" s="223"/>
      <c r="D65" s="222">
        <v>53764</v>
      </c>
      <c r="E65" s="222">
        <v>54099</v>
      </c>
      <c r="F65" s="222">
        <v>54241</v>
      </c>
      <c r="G65" s="222">
        <v>54142</v>
      </c>
      <c r="H65" s="222">
        <v>54183</v>
      </c>
      <c r="I65" s="222">
        <v>54149</v>
      </c>
      <c r="J65" s="222">
        <v>54034</v>
      </c>
      <c r="K65" s="222">
        <v>54024</v>
      </c>
      <c r="L65" s="222">
        <v>53992</v>
      </c>
      <c r="M65" s="222">
        <v>53991</v>
      </c>
      <c r="N65" s="222">
        <v>53986</v>
      </c>
      <c r="O65" s="222">
        <v>53936</v>
      </c>
      <c r="P65" s="222">
        <v>53937</v>
      </c>
      <c r="Q65" s="222">
        <v>53943</v>
      </c>
      <c r="R65" s="222">
        <v>53938</v>
      </c>
      <c r="S65" s="222">
        <v>54001</v>
      </c>
      <c r="T65" s="222">
        <v>54020</v>
      </c>
      <c r="U65" s="222">
        <v>53989</v>
      </c>
      <c r="V65" s="221"/>
      <c r="W65" s="220"/>
      <c r="X65" s="219" t="s">
        <v>26</v>
      </c>
    </row>
    <row r="66" spans="1:25" ht="11.45" customHeight="1">
      <c r="A66" s="224"/>
      <c r="B66" s="219" t="s">
        <v>27</v>
      </c>
      <c r="C66" s="223"/>
      <c r="D66" s="222">
        <v>31986</v>
      </c>
      <c r="E66" s="222">
        <v>31902</v>
      </c>
      <c r="F66" s="222">
        <v>32204</v>
      </c>
      <c r="G66" s="222">
        <v>32146</v>
      </c>
      <c r="H66" s="222">
        <v>32240</v>
      </c>
      <c r="I66" s="222">
        <v>32233</v>
      </c>
      <c r="J66" s="222">
        <v>32207</v>
      </c>
      <c r="K66" s="222">
        <v>32202</v>
      </c>
      <c r="L66" s="222">
        <v>32187</v>
      </c>
      <c r="M66" s="222">
        <v>32296</v>
      </c>
      <c r="N66" s="222">
        <v>32450</v>
      </c>
      <c r="O66" s="222">
        <v>32461</v>
      </c>
      <c r="P66" s="222">
        <v>32428</v>
      </c>
      <c r="Q66" s="222">
        <v>32391</v>
      </c>
      <c r="R66" s="222">
        <v>32356</v>
      </c>
      <c r="S66" s="222">
        <v>32360</v>
      </c>
      <c r="T66" s="222">
        <v>32321</v>
      </c>
      <c r="U66" s="222">
        <v>32331</v>
      </c>
      <c r="V66" s="221"/>
      <c r="W66" s="220"/>
      <c r="X66" s="219" t="s">
        <v>27</v>
      </c>
    </row>
    <row r="67" spans="1:25" ht="11.45" customHeight="1">
      <c r="A67" s="224"/>
      <c r="B67" s="219" t="s">
        <v>28</v>
      </c>
      <c r="C67" s="223"/>
      <c r="D67" s="222">
        <v>107374</v>
      </c>
      <c r="E67" s="222">
        <v>107901</v>
      </c>
      <c r="F67" s="222">
        <v>108505</v>
      </c>
      <c r="G67" s="222">
        <v>108950</v>
      </c>
      <c r="H67" s="222">
        <v>109842</v>
      </c>
      <c r="I67" s="222">
        <v>110606</v>
      </c>
      <c r="J67" s="222">
        <v>110695</v>
      </c>
      <c r="K67" s="222">
        <v>110734</v>
      </c>
      <c r="L67" s="222">
        <v>110754</v>
      </c>
      <c r="M67" s="222">
        <v>110751</v>
      </c>
      <c r="N67" s="222">
        <v>110865</v>
      </c>
      <c r="O67" s="222">
        <v>110906</v>
      </c>
      <c r="P67" s="222">
        <v>110875</v>
      </c>
      <c r="Q67" s="222">
        <v>110951</v>
      </c>
      <c r="R67" s="222">
        <v>111035</v>
      </c>
      <c r="S67" s="222">
        <v>111024</v>
      </c>
      <c r="T67" s="222">
        <v>111079</v>
      </c>
      <c r="U67" s="222">
        <v>111071</v>
      </c>
      <c r="V67" s="221"/>
      <c r="W67" s="220"/>
      <c r="X67" s="219" t="s">
        <v>28</v>
      </c>
    </row>
    <row r="68" spans="1:25" ht="11.45" customHeight="1">
      <c r="A68" s="224"/>
      <c r="B68" s="219" t="s">
        <v>29</v>
      </c>
      <c r="C68" s="223"/>
      <c r="D68" s="222">
        <v>75504</v>
      </c>
      <c r="E68" s="222">
        <v>75669</v>
      </c>
      <c r="F68" s="222">
        <v>75534</v>
      </c>
      <c r="G68" s="222">
        <v>75625</v>
      </c>
      <c r="H68" s="222">
        <v>75464</v>
      </c>
      <c r="I68" s="222">
        <v>75509</v>
      </c>
      <c r="J68" s="222">
        <v>75601</v>
      </c>
      <c r="K68" s="222">
        <v>75486</v>
      </c>
      <c r="L68" s="222">
        <v>75421</v>
      </c>
      <c r="M68" s="222">
        <v>75309</v>
      </c>
      <c r="N68" s="222">
        <v>75327</v>
      </c>
      <c r="O68" s="222">
        <v>75350</v>
      </c>
      <c r="P68" s="222">
        <v>75343</v>
      </c>
      <c r="Q68" s="222">
        <v>75343</v>
      </c>
      <c r="R68" s="222">
        <v>75354</v>
      </c>
      <c r="S68" s="222">
        <v>75320</v>
      </c>
      <c r="T68" s="222">
        <v>75333</v>
      </c>
      <c r="U68" s="222">
        <v>75314</v>
      </c>
      <c r="V68" s="221"/>
      <c r="W68" s="220"/>
      <c r="X68" s="219" t="s">
        <v>29</v>
      </c>
    </row>
    <row r="69" spans="1:25" ht="11.45" customHeight="1">
      <c r="A69" s="224"/>
      <c r="B69" s="219" t="s">
        <v>30</v>
      </c>
      <c r="C69" s="223"/>
      <c r="D69" s="222">
        <v>71470</v>
      </c>
      <c r="E69" s="222">
        <v>71578</v>
      </c>
      <c r="F69" s="222">
        <v>70657</v>
      </c>
      <c r="G69" s="222">
        <v>70172</v>
      </c>
      <c r="H69" s="222">
        <v>69890</v>
      </c>
      <c r="I69" s="222">
        <v>69715</v>
      </c>
      <c r="J69" s="222">
        <v>69781</v>
      </c>
      <c r="K69" s="222">
        <v>69771</v>
      </c>
      <c r="L69" s="222">
        <v>69791</v>
      </c>
      <c r="M69" s="222">
        <v>69729</v>
      </c>
      <c r="N69" s="222">
        <v>69766</v>
      </c>
      <c r="O69" s="222">
        <v>69797</v>
      </c>
      <c r="P69" s="222">
        <v>69745</v>
      </c>
      <c r="Q69" s="222">
        <v>69728</v>
      </c>
      <c r="R69" s="222">
        <v>69701</v>
      </c>
      <c r="S69" s="222">
        <v>69612</v>
      </c>
      <c r="T69" s="222">
        <v>69548</v>
      </c>
      <c r="U69" s="222">
        <v>69489</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45" customHeight="1">
      <c r="A71" s="224"/>
      <c r="B71" s="219" t="s">
        <v>31</v>
      </c>
      <c r="C71" s="223"/>
      <c r="D71" s="222">
        <v>79618</v>
      </c>
      <c r="E71" s="222">
        <v>80296</v>
      </c>
      <c r="F71" s="222">
        <v>81033</v>
      </c>
      <c r="G71" s="222">
        <v>81475</v>
      </c>
      <c r="H71" s="222">
        <v>82126</v>
      </c>
      <c r="I71" s="222">
        <v>83115</v>
      </c>
      <c r="J71" s="222">
        <v>83237</v>
      </c>
      <c r="K71" s="222">
        <v>83293</v>
      </c>
      <c r="L71" s="222">
        <v>83258</v>
      </c>
      <c r="M71" s="222">
        <v>83333</v>
      </c>
      <c r="N71" s="222">
        <v>83446</v>
      </c>
      <c r="O71" s="222">
        <v>83550</v>
      </c>
      <c r="P71" s="222">
        <v>83690</v>
      </c>
      <c r="Q71" s="222">
        <v>83775</v>
      </c>
      <c r="R71" s="222">
        <v>83856</v>
      </c>
      <c r="S71" s="222">
        <v>83934</v>
      </c>
      <c r="T71" s="222">
        <v>84016</v>
      </c>
      <c r="U71" s="222">
        <v>84136</v>
      </c>
      <c r="V71" s="221"/>
      <c r="W71" s="220"/>
      <c r="X71" s="219" t="s">
        <v>31</v>
      </c>
    </row>
    <row r="72" spans="1:25" ht="11.45" customHeight="1">
      <c r="A72" s="224"/>
      <c r="B72" s="219" t="s">
        <v>32</v>
      </c>
      <c r="C72" s="223"/>
      <c r="D72" s="222">
        <v>107369</v>
      </c>
      <c r="E72" s="222">
        <v>108123</v>
      </c>
      <c r="F72" s="222">
        <v>109060</v>
      </c>
      <c r="G72" s="222">
        <v>110356</v>
      </c>
      <c r="H72" s="222">
        <v>112274</v>
      </c>
      <c r="I72" s="222">
        <v>113622</v>
      </c>
      <c r="J72" s="222">
        <v>113966</v>
      </c>
      <c r="K72" s="222">
        <v>114123</v>
      </c>
      <c r="L72" s="222">
        <v>114138</v>
      </c>
      <c r="M72" s="222">
        <v>114397</v>
      </c>
      <c r="N72" s="222">
        <v>114710</v>
      </c>
      <c r="O72" s="222">
        <v>114859</v>
      </c>
      <c r="P72" s="222">
        <v>114962</v>
      </c>
      <c r="Q72" s="222">
        <v>115017</v>
      </c>
      <c r="R72" s="222">
        <v>115135</v>
      </c>
      <c r="S72" s="222">
        <v>115220</v>
      </c>
      <c r="T72" s="222">
        <v>115395</v>
      </c>
      <c r="U72" s="222">
        <v>115508</v>
      </c>
      <c r="V72" s="221"/>
      <c r="W72" s="220"/>
      <c r="X72" s="219" t="s">
        <v>32</v>
      </c>
    </row>
    <row r="73" spans="1:25" ht="11.45" customHeight="1">
      <c r="A73" s="224"/>
      <c r="B73" s="219" t="s">
        <v>33</v>
      </c>
      <c r="C73" s="223"/>
      <c r="D73" s="222">
        <v>78754</v>
      </c>
      <c r="E73" s="222">
        <v>79118</v>
      </c>
      <c r="F73" s="222">
        <v>79694</v>
      </c>
      <c r="G73" s="222">
        <v>80079</v>
      </c>
      <c r="H73" s="222">
        <v>80669</v>
      </c>
      <c r="I73" s="222">
        <v>81258</v>
      </c>
      <c r="J73" s="222">
        <v>81467</v>
      </c>
      <c r="K73" s="222">
        <v>81548</v>
      </c>
      <c r="L73" s="222">
        <v>81595</v>
      </c>
      <c r="M73" s="222">
        <v>81261</v>
      </c>
      <c r="N73" s="222">
        <v>81547</v>
      </c>
      <c r="O73" s="222">
        <v>81598</v>
      </c>
      <c r="P73" s="222">
        <v>81667</v>
      </c>
      <c r="Q73" s="222">
        <v>81632</v>
      </c>
      <c r="R73" s="222">
        <v>81688</v>
      </c>
      <c r="S73" s="222">
        <v>81693</v>
      </c>
      <c r="T73" s="222">
        <v>81672</v>
      </c>
      <c r="U73" s="222">
        <v>81730</v>
      </c>
      <c r="V73" s="221"/>
      <c r="W73" s="220"/>
      <c r="X73" s="219" t="s">
        <v>33</v>
      </c>
    </row>
    <row r="74" spans="1:25" ht="11.45" customHeight="1">
      <c r="A74" s="224"/>
      <c r="B74" s="219" t="s">
        <v>34</v>
      </c>
      <c r="C74" s="223"/>
      <c r="D74" s="222">
        <v>76487</v>
      </c>
      <c r="E74" s="222">
        <v>76913</v>
      </c>
      <c r="F74" s="222">
        <v>77439</v>
      </c>
      <c r="G74" s="222">
        <v>77835</v>
      </c>
      <c r="H74" s="222">
        <v>78377</v>
      </c>
      <c r="I74" s="222">
        <v>78475</v>
      </c>
      <c r="J74" s="222">
        <v>78471</v>
      </c>
      <c r="K74" s="222">
        <v>78454</v>
      </c>
      <c r="L74" s="222">
        <v>78478</v>
      </c>
      <c r="M74" s="222">
        <v>78240</v>
      </c>
      <c r="N74" s="222">
        <v>78366</v>
      </c>
      <c r="O74" s="222">
        <v>78386</v>
      </c>
      <c r="P74" s="222">
        <v>78336</v>
      </c>
      <c r="Q74" s="222">
        <v>78344</v>
      </c>
      <c r="R74" s="222">
        <v>78388</v>
      </c>
      <c r="S74" s="222">
        <v>78426</v>
      </c>
      <c r="T74" s="222">
        <v>78412</v>
      </c>
      <c r="U74" s="222">
        <v>78452</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c r="A76" s="215" t="s">
        <v>0</v>
      </c>
    </row>
  </sheetData>
  <mergeCells count="8">
    <mergeCell ref="I4:I5"/>
    <mergeCell ref="W4:X5"/>
    <mergeCell ref="A4:C5"/>
    <mergeCell ref="D4:D5"/>
    <mergeCell ref="E4:E5"/>
    <mergeCell ref="F4:F5"/>
    <mergeCell ref="G4:G5"/>
    <mergeCell ref="H4:H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81</v>
      </c>
      <c r="E4" s="355" t="s">
        <v>80</v>
      </c>
      <c r="F4" s="355" t="s">
        <v>91</v>
      </c>
      <c r="G4" s="355" t="s">
        <v>90</v>
      </c>
      <c r="H4" s="355" t="s">
        <v>93</v>
      </c>
      <c r="I4" s="355" t="s">
        <v>95</v>
      </c>
      <c r="J4" s="243"/>
      <c r="K4" s="240" t="s">
        <v>2</v>
      </c>
      <c r="L4" s="240"/>
      <c r="M4" s="240"/>
      <c r="N4" s="242" t="s">
        <v>94</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2186075</v>
      </c>
      <c r="E9" s="227">
        <v>2193376</v>
      </c>
      <c r="F9" s="227">
        <v>2202111</v>
      </c>
      <c r="G9" s="227">
        <v>2215062</v>
      </c>
      <c r="H9" s="227">
        <v>2223148</v>
      </c>
      <c r="I9" s="227">
        <v>2236561</v>
      </c>
      <c r="J9" s="227">
        <v>2239464</v>
      </c>
      <c r="K9" s="227">
        <v>2239657</v>
      </c>
      <c r="L9" s="227">
        <v>2239142</v>
      </c>
      <c r="M9" s="227">
        <v>2236844</v>
      </c>
      <c r="N9" s="227">
        <v>2243564</v>
      </c>
      <c r="O9" s="227">
        <v>2244683</v>
      </c>
      <c r="P9" s="227">
        <v>2245324</v>
      </c>
      <c r="Q9" s="227">
        <v>2246174</v>
      </c>
      <c r="R9" s="227">
        <v>2247177</v>
      </c>
      <c r="S9" s="227">
        <v>2247752</v>
      </c>
      <c r="T9" s="227">
        <v>2249156</v>
      </c>
      <c r="U9" s="227">
        <v>2250029</v>
      </c>
      <c r="V9" s="221"/>
      <c r="W9" s="229"/>
      <c r="X9" s="228" t="s">
        <v>18</v>
      </c>
    </row>
    <row r="10" spans="1:25" ht="6" customHeight="1">
      <c r="A10" s="224"/>
      <c r="B10" s="219"/>
      <c r="C10" s="223"/>
      <c r="D10" s="221"/>
      <c r="E10" s="221"/>
      <c r="F10" s="221"/>
      <c r="I10" s="227"/>
      <c r="T10" s="227"/>
      <c r="V10" s="221"/>
      <c r="W10" s="220"/>
      <c r="X10" s="219"/>
    </row>
    <row r="11" spans="1:25" ht="11.45" customHeight="1">
      <c r="A11" s="224"/>
      <c r="B11" s="219" t="s">
        <v>19</v>
      </c>
      <c r="C11" s="223"/>
      <c r="D11" s="222">
        <v>150561</v>
      </c>
      <c r="E11" s="222">
        <v>151148</v>
      </c>
      <c r="F11" s="222">
        <v>152148</v>
      </c>
      <c r="G11" s="222">
        <v>153118</v>
      </c>
      <c r="H11" s="222">
        <v>154984</v>
      </c>
      <c r="I11" s="222">
        <v>156468</v>
      </c>
      <c r="J11" s="222">
        <v>156734</v>
      </c>
      <c r="K11" s="222">
        <v>156824</v>
      </c>
      <c r="L11" s="222">
        <v>156892</v>
      </c>
      <c r="M11" s="222">
        <v>156313</v>
      </c>
      <c r="N11" s="222">
        <v>157159</v>
      </c>
      <c r="O11" s="222">
        <v>157204</v>
      </c>
      <c r="P11" s="222">
        <v>157263</v>
      </c>
      <c r="Q11" s="222">
        <v>157317</v>
      </c>
      <c r="R11" s="222">
        <v>157405</v>
      </c>
      <c r="S11" s="222">
        <v>157456</v>
      </c>
      <c r="T11" s="222">
        <v>157631</v>
      </c>
      <c r="U11" s="222">
        <v>157702</v>
      </c>
      <c r="V11" s="221"/>
      <c r="W11" s="220"/>
      <c r="X11" s="219" t="s">
        <v>19</v>
      </c>
    </row>
    <row r="12" spans="1:25" ht="11.45" customHeight="1">
      <c r="A12" s="224"/>
      <c r="B12" s="219" t="s">
        <v>20</v>
      </c>
      <c r="C12" s="223"/>
      <c r="D12" s="222">
        <v>66831</v>
      </c>
      <c r="E12" s="222">
        <v>67166</v>
      </c>
      <c r="F12" s="222">
        <v>67736</v>
      </c>
      <c r="G12" s="222">
        <v>68485</v>
      </c>
      <c r="H12" s="222">
        <v>69207</v>
      </c>
      <c r="I12" s="222">
        <v>70282</v>
      </c>
      <c r="J12" s="222">
        <v>70547</v>
      </c>
      <c r="K12" s="222">
        <v>70621</v>
      </c>
      <c r="L12" s="222">
        <v>70573</v>
      </c>
      <c r="M12" s="222">
        <v>70863</v>
      </c>
      <c r="N12" s="222">
        <v>71358</v>
      </c>
      <c r="O12" s="222">
        <v>71568</v>
      </c>
      <c r="P12" s="222">
        <v>71611</v>
      </c>
      <c r="Q12" s="222">
        <v>71745</v>
      </c>
      <c r="R12" s="222">
        <v>71826</v>
      </c>
      <c r="S12" s="222">
        <v>71909</v>
      </c>
      <c r="T12" s="222">
        <v>72060</v>
      </c>
      <c r="U12" s="222">
        <v>72171</v>
      </c>
      <c r="V12" s="221"/>
      <c r="W12" s="220"/>
      <c r="X12" s="219" t="s">
        <v>20</v>
      </c>
    </row>
    <row r="13" spans="1:25" ht="11.45" customHeight="1">
      <c r="A13" s="224"/>
      <c r="B13" s="219" t="s">
        <v>21</v>
      </c>
      <c r="C13" s="223"/>
      <c r="D13" s="222">
        <v>166924</v>
      </c>
      <c r="E13" s="222">
        <v>166619</v>
      </c>
      <c r="F13" s="222">
        <v>166515</v>
      </c>
      <c r="G13" s="222">
        <v>166441</v>
      </c>
      <c r="H13" s="222">
        <v>166173</v>
      </c>
      <c r="I13" s="222">
        <v>166088</v>
      </c>
      <c r="J13" s="222">
        <v>166161</v>
      </c>
      <c r="K13" s="222">
        <v>166119</v>
      </c>
      <c r="L13" s="222">
        <v>166030</v>
      </c>
      <c r="M13" s="222">
        <v>165686</v>
      </c>
      <c r="N13" s="222">
        <v>166051</v>
      </c>
      <c r="O13" s="222">
        <v>166044</v>
      </c>
      <c r="P13" s="222">
        <v>166026</v>
      </c>
      <c r="Q13" s="222">
        <v>165916</v>
      </c>
      <c r="R13" s="222">
        <v>165851</v>
      </c>
      <c r="S13" s="222">
        <v>165776</v>
      </c>
      <c r="T13" s="222">
        <v>165860</v>
      </c>
      <c r="U13" s="222">
        <v>165846</v>
      </c>
      <c r="V13" s="221"/>
      <c r="W13" s="220"/>
      <c r="X13" s="219" t="s">
        <v>21</v>
      </c>
    </row>
    <row r="14" spans="1:25" ht="11.45" customHeight="1">
      <c r="A14" s="224"/>
      <c r="B14" s="219" t="s">
        <v>22</v>
      </c>
      <c r="C14" s="223"/>
      <c r="D14" s="222">
        <v>140799</v>
      </c>
      <c r="E14" s="222">
        <v>141331</v>
      </c>
      <c r="F14" s="222">
        <v>142391</v>
      </c>
      <c r="G14" s="222">
        <v>143104</v>
      </c>
      <c r="H14" s="222">
        <v>143347</v>
      </c>
      <c r="I14" s="222">
        <v>143584</v>
      </c>
      <c r="J14" s="222">
        <v>143539</v>
      </c>
      <c r="K14" s="222">
        <v>143458</v>
      </c>
      <c r="L14" s="222">
        <v>143431</v>
      </c>
      <c r="M14" s="222">
        <v>143476</v>
      </c>
      <c r="N14" s="222">
        <v>143744</v>
      </c>
      <c r="O14" s="222">
        <v>143736</v>
      </c>
      <c r="P14" s="222">
        <v>143788</v>
      </c>
      <c r="Q14" s="222">
        <v>143882</v>
      </c>
      <c r="R14" s="222">
        <v>143924</v>
      </c>
      <c r="S14" s="222">
        <v>143964</v>
      </c>
      <c r="T14" s="222">
        <v>143919</v>
      </c>
      <c r="U14" s="222">
        <v>143875</v>
      </c>
      <c r="V14" s="221"/>
      <c r="W14" s="220"/>
      <c r="X14" s="219" t="s">
        <v>22</v>
      </c>
    </row>
    <row r="15" spans="1:25" ht="11.45" customHeight="1">
      <c r="A15" s="224"/>
      <c r="B15" s="219" t="s">
        <v>23</v>
      </c>
      <c r="C15" s="223"/>
      <c r="D15" s="222">
        <v>133672</v>
      </c>
      <c r="E15" s="222">
        <v>132906</v>
      </c>
      <c r="F15" s="222">
        <v>132289</v>
      </c>
      <c r="G15" s="222">
        <v>134576</v>
      </c>
      <c r="H15" s="222">
        <v>134340</v>
      </c>
      <c r="I15" s="222">
        <v>134991</v>
      </c>
      <c r="J15" s="222">
        <v>134933</v>
      </c>
      <c r="K15" s="222">
        <v>134955</v>
      </c>
      <c r="L15" s="222">
        <v>134734</v>
      </c>
      <c r="M15" s="222">
        <v>134648</v>
      </c>
      <c r="N15" s="222">
        <v>134793</v>
      </c>
      <c r="O15" s="222">
        <v>134720</v>
      </c>
      <c r="P15" s="222">
        <v>134657</v>
      </c>
      <c r="Q15" s="222">
        <v>134651</v>
      </c>
      <c r="R15" s="222">
        <v>134626</v>
      </c>
      <c r="S15" s="222">
        <v>134603</v>
      </c>
      <c r="T15" s="222">
        <v>134620</v>
      </c>
      <c r="U15" s="222">
        <v>134710</v>
      </c>
      <c r="V15" s="221"/>
      <c r="W15" s="220"/>
      <c r="X15" s="219" t="s">
        <v>23</v>
      </c>
    </row>
    <row r="16" spans="1:25" ht="11.45" customHeight="1">
      <c r="A16" s="224"/>
      <c r="B16" s="219" t="s">
        <v>24</v>
      </c>
      <c r="C16" s="223"/>
      <c r="D16" s="222">
        <v>66687</v>
      </c>
      <c r="E16" s="222">
        <v>67232</v>
      </c>
      <c r="F16" s="222">
        <v>68387</v>
      </c>
      <c r="G16" s="222">
        <v>70738</v>
      </c>
      <c r="H16" s="222">
        <v>71123</v>
      </c>
      <c r="I16" s="222">
        <v>72503</v>
      </c>
      <c r="J16" s="222">
        <v>72911</v>
      </c>
      <c r="K16" s="222">
        <v>72869</v>
      </c>
      <c r="L16" s="222">
        <v>72950</v>
      </c>
      <c r="M16" s="222">
        <v>73187</v>
      </c>
      <c r="N16" s="222">
        <v>73594</v>
      </c>
      <c r="O16" s="222">
        <v>73700</v>
      </c>
      <c r="P16" s="222">
        <v>73764</v>
      </c>
      <c r="Q16" s="222">
        <v>73964</v>
      </c>
      <c r="R16" s="222">
        <v>74092</v>
      </c>
      <c r="S16" s="222">
        <v>74139</v>
      </c>
      <c r="T16" s="222">
        <v>74304</v>
      </c>
      <c r="U16" s="222">
        <v>74404</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45" customHeight="1">
      <c r="A18" s="224"/>
      <c r="B18" s="219" t="s">
        <v>25</v>
      </c>
      <c r="C18" s="223"/>
      <c r="D18" s="222">
        <v>105397</v>
      </c>
      <c r="E18" s="222">
        <v>105057</v>
      </c>
      <c r="F18" s="222">
        <v>104959</v>
      </c>
      <c r="G18" s="222">
        <v>105001</v>
      </c>
      <c r="H18" s="222">
        <v>105035</v>
      </c>
      <c r="I18" s="222">
        <v>105106</v>
      </c>
      <c r="J18" s="222">
        <v>105244</v>
      </c>
      <c r="K18" s="222">
        <v>105183</v>
      </c>
      <c r="L18" s="222">
        <v>105075</v>
      </c>
      <c r="M18" s="222">
        <v>104892</v>
      </c>
      <c r="N18" s="222">
        <v>105454</v>
      </c>
      <c r="O18" s="222">
        <v>105455</v>
      </c>
      <c r="P18" s="222">
        <v>105404</v>
      </c>
      <c r="Q18" s="222">
        <v>105370</v>
      </c>
      <c r="R18" s="222">
        <v>105367</v>
      </c>
      <c r="S18" s="222">
        <v>105416</v>
      </c>
      <c r="T18" s="222">
        <v>105557</v>
      </c>
      <c r="U18" s="222">
        <v>105612</v>
      </c>
      <c r="V18" s="221"/>
      <c r="W18" s="220"/>
      <c r="X18" s="219" t="s">
        <v>25</v>
      </c>
    </row>
    <row r="19" spans="1:24" ht="11.45" customHeight="1">
      <c r="A19" s="224"/>
      <c r="B19" s="219" t="s">
        <v>26</v>
      </c>
      <c r="C19" s="223"/>
      <c r="D19" s="222">
        <v>103886</v>
      </c>
      <c r="E19" s="222">
        <v>104076</v>
      </c>
      <c r="F19" s="222">
        <v>104747</v>
      </c>
      <c r="G19" s="222">
        <v>105358</v>
      </c>
      <c r="H19" s="222">
        <v>105321</v>
      </c>
      <c r="I19" s="222">
        <v>105513</v>
      </c>
      <c r="J19" s="222">
        <v>105551</v>
      </c>
      <c r="K19" s="222">
        <v>105518</v>
      </c>
      <c r="L19" s="222">
        <v>105421</v>
      </c>
      <c r="M19" s="222">
        <v>105346</v>
      </c>
      <c r="N19" s="222">
        <v>105529</v>
      </c>
      <c r="O19" s="222">
        <v>105553</v>
      </c>
      <c r="P19" s="222">
        <v>105613</v>
      </c>
      <c r="Q19" s="222">
        <v>105533</v>
      </c>
      <c r="R19" s="222">
        <v>105551</v>
      </c>
      <c r="S19" s="222">
        <v>105475</v>
      </c>
      <c r="T19" s="222">
        <v>105432</v>
      </c>
      <c r="U19" s="222">
        <v>105345</v>
      </c>
      <c r="V19" s="221"/>
      <c r="W19" s="220"/>
      <c r="X19" s="219" t="s">
        <v>26</v>
      </c>
    </row>
    <row r="20" spans="1:24" ht="11.45" customHeight="1">
      <c r="A20" s="224"/>
      <c r="B20" s="219" t="s">
        <v>27</v>
      </c>
      <c r="C20" s="223"/>
      <c r="D20" s="222">
        <v>63256</v>
      </c>
      <c r="E20" s="222">
        <v>63209</v>
      </c>
      <c r="F20" s="222">
        <v>63025</v>
      </c>
      <c r="G20" s="222">
        <v>63608</v>
      </c>
      <c r="H20" s="222">
        <v>63670</v>
      </c>
      <c r="I20" s="222">
        <v>63935</v>
      </c>
      <c r="J20" s="222">
        <v>64015</v>
      </c>
      <c r="K20" s="222">
        <v>63981</v>
      </c>
      <c r="L20" s="222">
        <v>63945</v>
      </c>
      <c r="M20" s="222">
        <v>63838</v>
      </c>
      <c r="N20" s="222">
        <v>64035</v>
      </c>
      <c r="O20" s="222">
        <v>64022</v>
      </c>
      <c r="P20" s="222">
        <v>64071</v>
      </c>
      <c r="Q20" s="222">
        <v>63993</v>
      </c>
      <c r="R20" s="222">
        <v>63991</v>
      </c>
      <c r="S20" s="222">
        <v>63954</v>
      </c>
      <c r="T20" s="222">
        <v>63964</v>
      </c>
      <c r="U20" s="222">
        <v>63937</v>
      </c>
      <c r="V20" s="221"/>
      <c r="W20" s="220"/>
      <c r="X20" s="219" t="s">
        <v>27</v>
      </c>
    </row>
    <row r="21" spans="1:24" ht="11.45" customHeight="1">
      <c r="A21" s="224"/>
      <c r="B21" s="219" t="s">
        <v>28</v>
      </c>
      <c r="C21" s="223"/>
      <c r="D21" s="222">
        <v>212443</v>
      </c>
      <c r="E21" s="222">
        <v>213666</v>
      </c>
      <c r="F21" s="222">
        <v>214676</v>
      </c>
      <c r="G21" s="222">
        <v>215809</v>
      </c>
      <c r="H21" s="222">
        <v>216996</v>
      </c>
      <c r="I21" s="222">
        <v>218615</v>
      </c>
      <c r="J21" s="222">
        <v>219036</v>
      </c>
      <c r="K21" s="222">
        <v>219033</v>
      </c>
      <c r="L21" s="222">
        <v>219018</v>
      </c>
      <c r="M21" s="222">
        <v>219156</v>
      </c>
      <c r="N21" s="222">
        <v>219618</v>
      </c>
      <c r="O21" s="222">
        <v>219834</v>
      </c>
      <c r="P21" s="222">
        <v>219887</v>
      </c>
      <c r="Q21" s="222">
        <v>220050</v>
      </c>
      <c r="R21" s="222">
        <v>220170</v>
      </c>
      <c r="S21" s="222">
        <v>220276</v>
      </c>
      <c r="T21" s="222">
        <v>220436</v>
      </c>
      <c r="U21" s="222">
        <v>220596</v>
      </c>
      <c r="V21" s="221"/>
      <c r="W21" s="220"/>
      <c r="X21" s="219" t="s">
        <v>28</v>
      </c>
    </row>
    <row r="22" spans="1:24" ht="11.45" customHeight="1">
      <c r="A22" s="224"/>
      <c r="B22" s="219" t="s">
        <v>29</v>
      </c>
      <c r="C22" s="223"/>
      <c r="D22" s="222">
        <v>151634</v>
      </c>
      <c r="E22" s="222">
        <v>152414</v>
      </c>
      <c r="F22" s="222">
        <v>152706</v>
      </c>
      <c r="G22" s="222">
        <v>151872</v>
      </c>
      <c r="H22" s="222">
        <v>151921</v>
      </c>
      <c r="I22" s="222">
        <v>151811</v>
      </c>
      <c r="J22" s="222">
        <v>151784</v>
      </c>
      <c r="K22" s="222">
        <v>151855</v>
      </c>
      <c r="L22" s="222">
        <v>151830</v>
      </c>
      <c r="M22" s="222">
        <v>151635</v>
      </c>
      <c r="N22" s="222">
        <v>151909</v>
      </c>
      <c r="O22" s="222">
        <v>152011</v>
      </c>
      <c r="P22" s="222">
        <v>152021</v>
      </c>
      <c r="Q22" s="222">
        <v>152027</v>
      </c>
      <c r="R22" s="222">
        <v>152005</v>
      </c>
      <c r="S22" s="222">
        <v>152006</v>
      </c>
      <c r="T22" s="222">
        <v>152008</v>
      </c>
      <c r="U22" s="222">
        <v>152037</v>
      </c>
      <c r="V22" s="221"/>
      <c r="W22" s="220"/>
      <c r="X22" s="219" t="s">
        <v>29</v>
      </c>
    </row>
    <row r="23" spans="1:24" ht="11.45" customHeight="1">
      <c r="A23" s="224"/>
      <c r="B23" s="219" t="s">
        <v>30</v>
      </c>
      <c r="C23" s="223"/>
      <c r="D23" s="222">
        <v>146140</v>
      </c>
      <c r="E23" s="222">
        <v>145413</v>
      </c>
      <c r="F23" s="222">
        <v>145513</v>
      </c>
      <c r="G23" s="222">
        <v>143973</v>
      </c>
      <c r="H23" s="222">
        <v>143174</v>
      </c>
      <c r="I23" s="222">
        <v>142742</v>
      </c>
      <c r="J23" s="222">
        <v>142622</v>
      </c>
      <c r="K23" s="222">
        <v>142523</v>
      </c>
      <c r="L23" s="222">
        <v>142418</v>
      </c>
      <c r="M23" s="222">
        <v>142309</v>
      </c>
      <c r="N23" s="222">
        <v>142443</v>
      </c>
      <c r="O23" s="222">
        <v>142432</v>
      </c>
      <c r="P23" s="222">
        <v>142386</v>
      </c>
      <c r="Q23" s="222">
        <v>142333</v>
      </c>
      <c r="R23" s="222">
        <v>142409</v>
      </c>
      <c r="S23" s="222">
        <v>142379</v>
      </c>
      <c r="T23" s="222">
        <v>142433</v>
      </c>
      <c r="U23" s="222">
        <v>142487</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45" customHeight="1">
      <c r="A25" s="224"/>
      <c r="B25" s="219" t="s">
        <v>31</v>
      </c>
      <c r="C25" s="223"/>
      <c r="D25" s="222">
        <v>157982</v>
      </c>
      <c r="E25" s="222">
        <v>159006</v>
      </c>
      <c r="F25" s="222">
        <v>160173</v>
      </c>
      <c r="G25" s="222">
        <v>161345</v>
      </c>
      <c r="H25" s="222">
        <v>162044</v>
      </c>
      <c r="I25" s="222">
        <v>163372</v>
      </c>
      <c r="J25" s="222">
        <v>163792</v>
      </c>
      <c r="K25" s="222">
        <v>163849</v>
      </c>
      <c r="L25" s="222">
        <v>163941</v>
      </c>
      <c r="M25" s="222">
        <v>163727</v>
      </c>
      <c r="N25" s="222">
        <v>164301</v>
      </c>
      <c r="O25" s="222">
        <v>164407</v>
      </c>
      <c r="P25" s="222">
        <v>164470</v>
      </c>
      <c r="Q25" s="222">
        <v>164683</v>
      </c>
      <c r="R25" s="222">
        <v>164969</v>
      </c>
      <c r="S25" s="222">
        <v>165140</v>
      </c>
      <c r="T25" s="222">
        <v>165261</v>
      </c>
      <c r="U25" s="222">
        <v>165361</v>
      </c>
      <c r="V25" s="221"/>
      <c r="W25" s="220"/>
      <c r="X25" s="219" t="s">
        <v>31</v>
      </c>
    </row>
    <row r="26" spans="1:24" ht="11.45" customHeight="1">
      <c r="A26" s="224"/>
      <c r="B26" s="219" t="s">
        <v>32</v>
      </c>
      <c r="C26" s="223"/>
      <c r="D26" s="222">
        <v>211225</v>
      </c>
      <c r="E26" s="222">
        <v>213128</v>
      </c>
      <c r="F26" s="222">
        <v>214774</v>
      </c>
      <c r="G26" s="222">
        <v>216545</v>
      </c>
      <c r="H26" s="222">
        <v>219276</v>
      </c>
      <c r="I26" s="222">
        <v>223041</v>
      </c>
      <c r="J26" s="222">
        <v>223871</v>
      </c>
      <c r="K26" s="222">
        <v>224082</v>
      </c>
      <c r="L26" s="222">
        <v>224323</v>
      </c>
      <c r="M26" s="222">
        <v>224372</v>
      </c>
      <c r="N26" s="222">
        <v>225039</v>
      </c>
      <c r="O26" s="222">
        <v>225208</v>
      </c>
      <c r="P26" s="222">
        <v>225325</v>
      </c>
      <c r="Q26" s="222">
        <v>225454</v>
      </c>
      <c r="R26" s="222">
        <v>225665</v>
      </c>
      <c r="S26" s="222">
        <v>225796</v>
      </c>
      <c r="T26" s="222">
        <v>226043</v>
      </c>
      <c r="U26" s="222">
        <v>226175</v>
      </c>
      <c r="V26" s="221"/>
      <c r="W26" s="220"/>
      <c r="X26" s="219" t="s">
        <v>32</v>
      </c>
    </row>
    <row r="27" spans="1:24" ht="11.45" customHeight="1">
      <c r="A27" s="224"/>
      <c r="B27" s="219" t="s">
        <v>33</v>
      </c>
      <c r="C27" s="223"/>
      <c r="D27" s="222">
        <v>154355</v>
      </c>
      <c r="E27" s="222">
        <v>155544</v>
      </c>
      <c r="F27" s="222">
        <v>155953</v>
      </c>
      <c r="G27" s="222">
        <v>157125</v>
      </c>
      <c r="H27" s="222">
        <v>157754</v>
      </c>
      <c r="I27" s="222">
        <v>158702</v>
      </c>
      <c r="J27" s="222">
        <v>158860</v>
      </c>
      <c r="K27" s="222">
        <v>158917</v>
      </c>
      <c r="L27" s="222">
        <v>158791</v>
      </c>
      <c r="M27" s="222">
        <v>158207</v>
      </c>
      <c r="N27" s="222">
        <v>158979</v>
      </c>
      <c r="O27" s="222">
        <v>159150</v>
      </c>
      <c r="P27" s="222">
        <v>159299</v>
      </c>
      <c r="Q27" s="222">
        <v>159410</v>
      </c>
      <c r="R27" s="222">
        <v>159448</v>
      </c>
      <c r="S27" s="222">
        <v>159606</v>
      </c>
      <c r="T27" s="222">
        <v>159718</v>
      </c>
      <c r="U27" s="222">
        <v>159897</v>
      </c>
      <c r="V27" s="221"/>
      <c r="W27" s="220"/>
      <c r="X27" s="219" t="s">
        <v>33</v>
      </c>
    </row>
    <row r="28" spans="1:24" ht="11.45" customHeight="1">
      <c r="A28" s="224"/>
      <c r="B28" s="219" t="s">
        <v>34</v>
      </c>
      <c r="C28" s="223"/>
      <c r="D28" s="222">
        <v>154283</v>
      </c>
      <c r="E28" s="222">
        <v>155461</v>
      </c>
      <c r="F28" s="222">
        <v>156119</v>
      </c>
      <c r="G28" s="222">
        <v>157964</v>
      </c>
      <c r="H28" s="222">
        <v>158783</v>
      </c>
      <c r="I28" s="222">
        <v>159808</v>
      </c>
      <c r="J28" s="222">
        <v>159864</v>
      </c>
      <c r="K28" s="222">
        <v>159870</v>
      </c>
      <c r="L28" s="222">
        <v>159770</v>
      </c>
      <c r="M28" s="222">
        <v>159189</v>
      </c>
      <c r="N28" s="222">
        <v>159558</v>
      </c>
      <c r="O28" s="222">
        <v>159639</v>
      </c>
      <c r="P28" s="222">
        <v>159739</v>
      </c>
      <c r="Q28" s="222">
        <v>159846</v>
      </c>
      <c r="R28" s="222">
        <v>159878</v>
      </c>
      <c r="S28" s="222">
        <v>159857</v>
      </c>
      <c r="T28" s="222">
        <v>159910</v>
      </c>
      <c r="U28" s="222">
        <v>159874</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45" customHeight="1">
      <c r="A32" s="232"/>
      <c r="B32" s="228" t="s">
        <v>18</v>
      </c>
      <c r="C32" s="231"/>
      <c r="D32" s="227">
        <v>1086280</v>
      </c>
      <c r="E32" s="227">
        <v>1089186</v>
      </c>
      <c r="F32" s="227">
        <v>1092926</v>
      </c>
      <c r="G32" s="227">
        <v>1099582</v>
      </c>
      <c r="H32" s="227">
        <v>1104274</v>
      </c>
      <c r="I32" s="227">
        <v>1111329</v>
      </c>
      <c r="J32" s="227">
        <v>1112557</v>
      </c>
      <c r="K32" s="227">
        <v>1112730</v>
      </c>
      <c r="L32" s="227">
        <v>1112372</v>
      </c>
      <c r="M32" s="227">
        <v>1110683</v>
      </c>
      <c r="N32" s="227">
        <v>1114677</v>
      </c>
      <c r="O32" s="227">
        <v>1115388</v>
      </c>
      <c r="P32" s="227">
        <v>1115726</v>
      </c>
      <c r="Q32" s="227">
        <v>1116313</v>
      </c>
      <c r="R32" s="227">
        <v>1116803</v>
      </c>
      <c r="S32" s="227">
        <v>1117043</v>
      </c>
      <c r="T32" s="227">
        <v>1117862</v>
      </c>
      <c r="U32" s="227">
        <v>1118253</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45" customHeight="1">
      <c r="A34" s="224"/>
      <c r="B34" s="219" t="s">
        <v>19</v>
      </c>
      <c r="C34" s="223"/>
      <c r="D34" s="222">
        <v>74098</v>
      </c>
      <c r="E34" s="222">
        <v>74299</v>
      </c>
      <c r="F34" s="222">
        <v>74687</v>
      </c>
      <c r="G34" s="222">
        <v>75322</v>
      </c>
      <c r="H34" s="222">
        <v>76111</v>
      </c>
      <c r="I34" s="222">
        <v>76761</v>
      </c>
      <c r="J34" s="222">
        <v>76915</v>
      </c>
      <c r="K34" s="222">
        <v>76967</v>
      </c>
      <c r="L34" s="222">
        <v>76994</v>
      </c>
      <c r="M34" s="222">
        <v>76612</v>
      </c>
      <c r="N34" s="222">
        <v>77146</v>
      </c>
      <c r="O34" s="222">
        <v>77190</v>
      </c>
      <c r="P34" s="222">
        <v>77231</v>
      </c>
      <c r="Q34" s="222">
        <v>77283</v>
      </c>
      <c r="R34" s="222">
        <v>77340</v>
      </c>
      <c r="S34" s="222">
        <v>77356</v>
      </c>
      <c r="T34" s="222">
        <v>77424</v>
      </c>
      <c r="U34" s="222">
        <v>77463</v>
      </c>
      <c r="V34" s="221"/>
      <c r="W34" s="220"/>
      <c r="X34" s="219" t="s">
        <v>19</v>
      </c>
    </row>
    <row r="35" spans="1:24" ht="11.45" customHeight="1">
      <c r="A35" s="224"/>
      <c r="B35" s="219" t="s">
        <v>20</v>
      </c>
      <c r="C35" s="223"/>
      <c r="D35" s="222">
        <v>32307</v>
      </c>
      <c r="E35" s="222">
        <v>32426</v>
      </c>
      <c r="F35" s="222">
        <v>32643</v>
      </c>
      <c r="G35" s="222">
        <v>33090</v>
      </c>
      <c r="H35" s="222">
        <v>33419</v>
      </c>
      <c r="I35" s="222">
        <v>34052</v>
      </c>
      <c r="J35" s="222">
        <v>34183</v>
      </c>
      <c r="K35" s="222">
        <v>34226</v>
      </c>
      <c r="L35" s="222">
        <v>34202</v>
      </c>
      <c r="M35" s="222">
        <v>34251</v>
      </c>
      <c r="N35" s="222">
        <v>34528</v>
      </c>
      <c r="O35" s="222">
        <v>34624</v>
      </c>
      <c r="P35" s="222">
        <v>34669</v>
      </c>
      <c r="Q35" s="222">
        <v>34734</v>
      </c>
      <c r="R35" s="222">
        <v>34754</v>
      </c>
      <c r="S35" s="222">
        <v>34775</v>
      </c>
      <c r="T35" s="222">
        <v>34842</v>
      </c>
      <c r="U35" s="222">
        <v>34893</v>
      </c>
      <c r="V35" s="221"/>
      <c r="W35" s="220"/>
      <c r="X35" s="219" t="s">
        <v>20</v>
      </c>
    </row>
    <row r="36" spans="1:24" ht="11.45" customHeight="1">
      <c r="A36" s="224"/>
      <c r="B36" s="219" t="s">
        <v>21</v>
      </c>
      <c r="C36" s="223"/>
      <c r="D36" s="222">
        <v>81545</v>
      </c>
      <c r="E36" s="222">
        <v>81342</v>
      </c>
      <c r="F36" s="222">
        <v>81170</v>
      </c>
      <c r="G36" s="222">
        <v>81240</v>
      </c>
      <c r="H36" s="222">
        <v>81017</v>
      </c>
      <c r="I36" s="222">
        <v>81085</v>
      </c>
      <c r="J36" s="222">
        <v>81066</v>
      </c>
      <c r="K36" s="222">
        <v>81037</v>
      </c>
      <c r="L36" s="222">
        <v>81010</v>
      </c>
      <c r="M36" s="222">
        <v>80803</v>
      </c>
      <c r="N36" s="222">
        <v>81064</v>
      </c>
      <c r="O36" s="222">
        <v>81071</v>
      </c>
      <c r="P36" s="222">
        <v>81033</v>
      </c>
      <c r="Q36" s="222">
        <v>80965</v>
      </c>
      <c r="R36" s="222">
        <v>80920</v>
      </c>
      <c r="S36" s="222">
        <v>80825</v>
      </c>
      <c r="T36" s="222">
        <v>80885</v>
      </c>
      <c r="U36" s="222">
        <v>80855</v>
      </c>
      <c r="V36" s="221"/>
      <c r="W36" s="220"/>
      <c r="X36" s="219" t="s">
        <v>21</v>
      </c>
    </row>
    <row r="37" spans="1:24" ht="11.45" customHeight="1">
      <c r="A37" s="224"/>
      <c r="B37" s="219" t="s">
        <v>22</v>
      </c>
      <c r="C37" s="223"/>
      <c r="D37" s="222">
        <v>70027</v>
      </c>
      <c r="E37" s="222">
        <v>70356</v>
      </c>
      <c r="F37" s="222">
        <v>70856</v>
      </c>
      <c r="G37" s="222">
        <v>71076</v>
      </c>
      <c r="H37" s="222">
        <v>71327</v>
      </c>
      <c r="I37" s="222">
        <v>71524</v>
      </c>
      <c r="J37" s="222">
        <v>71469</v>
      </c>
      <c r="K37" s="222">
        <v>71435</v>
      </c>
      <c r="L37" s="222">
        <v>71388</v>
      </c>
      <c r="M37" s="222">
        <v>71392</v>
      </c>
      <c r="N37" s="222">
        <v>71534</v>
      </c>
      <c r="O37" s="222">
        <v>71527</v>
      </c>
      <c r="P37" s="222">
        <v>71541</v>
      </c>
      <c r="Q37" s="222">
        <v>71623</v>
      </c>
      <c r="R37" s="222">
        <v>71665</v>
      </c>
      <c r="S37" s="222">
        <v>71697</v>
      </c>
      <c r="T37" s="222">
        <v>71695</v>
      </c>
      <c r="U37" s="222">
        <v>71673</v>
      </c>
      <c r="V37" s="221"/>
      <c r="W37" s="220"/>
      <c r="X37" s="219" t="s">
        <v>22</v>
      </c>
    </row>
    <row r="38" spans="1:24" ht="11.45" customHeight="1">
      <c r="A38" s="224"/>
      <c r="B38" s="219" t="s">
        <v>23</v>
      </c>
      <c r="C38" s="223"/>
      <c r="D38" s="222">
        <v>66717</v>
      </c>
      <c r="E38" s="222">
        <v>66263</v>
      </c>
      <c r="F38" s="222">
        <v>66008</v>
      </c>
      <c r="G38" s="222">
        <v>67044</v>
      </c>
      <c r="H38" s="222">
        <v>67095</v>
      </c>
      <c r="I38" s="222">
        <v>67535</v>
      </c>
      <c r="J38" s="222">
        <v>67521</v>
      </c>
      <c r="K38" s="222">
        <v>67545</v>
      </c>
      <c r="L38" s="222">
        <v>67420</v>
      </c>
      <c r="M38" s="222">
        <v>67364</v>
      </c>
      <c r="N38" s="222">
        <v>67492</v>
      </c>
      <c r="O38" s="222">
        <v>67478</v>
      </c>
      <c r="P38" s="222">
        <v>67471</v>
      </c>
      <c r="Q38" s="222">
        <v>67494</v>
      </c>
      <c r="R38" s="222">
        <v>67513</v>
      </c>
      <c r="S38" s="222">
        <v>67522</v>
      </c>
      <c r="T38" s="222">
        <v>67537</v>
      </c>
      <c r="U38" s="222">
        <v>67587</v>
      </c>
      <c r="V38" s="221"/>
      <c r="W38" s="220"/>
      <c r="X38" s="219" t="s">
        <v>23</v>
      </c>
    </row>
    <row r="39" spans="1:24" ht="11.45" customHeight="1">
      <c r="A39" s="224"/>
      <c r="B39" s="219" t="s">
        <v>24</v>
      </c>
      <c r="C39" s="223"/>
      <c r="D39" s="222">
        <v>32053</v>
      </c>
      <c r="E39" s="222">
        <v>32405</v>
      </c>
      <c r="F39" s="222">
        <v>32926</v>
      </c>
      <c r="G39" s="222">
        <v>33926</v>
      </c>
      <c r="H39" s="222">
        <v>34538</v>
      </c>
      <c r="I39" s="222">
        <v>35322</v>
      </c>
      <c r="J39" s="222">
        <v>35573</v>
      </c>
      <c r="K39" s="222">
        <v>35554</v>
      </c>
      <c r="L39" s="222">
        <v>35625</v>
      </c>
      <c r="M39" s="222">
        <v>35771</v>
      </c>
      <c r="N39" s="222">
        <v>36033</v>
      </c>
      <c r="O39" s="222">
        <v>36113</v>
      </c>
      <c r="P39" s="222">
        <v>36153</v>
      </c>
      <c r="Q39" s="222">
        <v>36293</v>
      </c>
      <c r="R39" s="222">
        <v>36349</v>
      </c>
      <c r="S39" s="222">
        <v>36383</v>
      </c>
      <c r="T39" s="222">
        <v>36449</v>
      </c>
      <c r="U39" s="222">
        <v>36523</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45" customHeight="1">
      <c r="A41" s="224"/>
      <c r="B41" s="219" t="s">
        <v>25</v>
      </c>
      <c r="C41" s="223"/>
      <c r="D41" s="222">
        <v>52789</v>
      </c>
      <c r="E41" s="222">
        <v>52504</v>
      </c>
      <c r="F41" s="222">
        <v>52549</v>
      </c>
      <c r="G41" s="222">
        <v>52652</v>
      </c>
      <c r="H41" s="222">
        <v>52608</v>
      </c>
      <c r="I41" s="222">
        <v>52576</v>
      </c>
      <c r="J41" s="222">
        <v>52714</v>
      </c>
      <c r="K41" s="222">
        <v>52691</v>
      </c>
      <c r="L41" s="222">
        <v>52594</v>
      </c>
      <c r="M41" s="222">
        <v>52407</v>
      </c>
      <c r="N41" s="222">
        <v>52662</v>
      </c>
      <c r="O41" s="222">
        <v>52665</v>
      </c>
      <c r="P41" s="222">
        <v>52647</v>
      </c>
      <c r="Q41" s="222">
        <v>52655</v>
      </c>
      <c r="R41" s="222">
        <v>52649</v>
      </c>
      <c r="S41" s="222">
        <v>52678</v>
      </c>
      <c r="T41" s="222">
        <v>52763</v>
      </c>
      <c r="U41" s="222">
        <v>52786</v>
      </c>
      <c r="V41" s="221"/>
      <c r="W41" s="220"/>
      <c r="X41" s="219" t="s">
        <v>25</v>
      </c>
    </row>
    <row r="42" spans="1:24" ht="11.45" customHeight="1">
      <c r="A42" s="224"/>
      <c r="B42" s="219" t="s">
        <v>26</v>
      </c>
      <c r="C42" s="223"/>
      <c r="D42" s="222">
        <v>50290</v>
      </c>
      <c r="E42" s="222">
        <v>50312</v>
      </c>
      <c r="F42" s="222">
        <v>50648</v>
      </c>
      <c r="G42" s="222">
        <v>51117</v>
      </c>
      <c r="H42" s="222">
        <v>51179</v>
      </c>
      <c r="I42" s="222">
        <v>51330</v>
      </c>
      <c r="J42" s="222">
        <v>51314</v>
      </c>
      <c r="K42" s="222">
        <v>51301</v>
      </c>
      <c r="L42" s="222">
        <v>51263</v>
      </c>
      <c r="M42" s="222">
        <v>51209</v>
      </c>
      <c r="N42" s="222">
        <v>51330</v>
      </c>
      <c r="O42" s="222">
        <v>51343</v>
      </c>
      <c r="P42" s="222">
        <v>51372</v>
      </c>
      <c r="Q42" s="222">
        <v>51351</v>
      </c>
      <c r="R42" s="222">
        <v>51382</v>
      </c>
      <c r="S42" s="222">
        <v>51326</v>
      </c>
      <c r="T42" s="222">
        <v>51312</v>
      </c>
      <c r="U42" s="222">
        <v>51296</v>
      </c>
      <c r="V42" s="221"/>
      <c r="W42" s="220"/>
      <c r="X42" s="219" t="s">
        <v>26</v>
      </c>
    </row>
    <row r="43" spans="1:24" ht="11.45" customHeight="1">
      <c r="A43" s="224"/>
      <c r="B43" s="219" t="s">
        <v>27</v>
      </c>
      <c r="C43" s="223"/>
      <c r="D43" s="222">
        <v>31197</v>
      </c>
      <c r="E43" s="222">
        <v>31223</v>
      </c>
      <c r="F43" s="222">
        <v>31123</v>
      </c>
      <c r="G43" s="222">
        <v>31404</v>
      </c>
      <c r="H43" s="222">
        <v>31524</v>
      </c>
      <c r="I43" s="222">
        <v>31695</v>
      </c>
      <c r="J43" s="222">
        <v>31695</v>
      </c>
      <c r="K43" s="222">
        <v>31697</v>
      </c>
      <c r="L43" s="222">
        <v>31666</v>
      </c>
      <c r="M43" s="222">
        <v>31611</v>
      </c>
      <c r="N43" s="222">
        <v>31740</v>
      </c>
      <c r="O43" s="222">
        <v>31760</v>
      </c>
      <c r="P43" s="222">
        <v>31798</v>
      </c>
      <c r="Q43" s="222">
        <v>31727</v>
      </c>
      <c r="R43" s="222">
        <v>31707</v>
      </c>
      <c r="S43" s="222">
        <v>31721</v>
      </c>
      <c r="T43" s="222">
        <v>31730</v>
      </c>
      <c r="U43" s="222">
        <v>31711</v>
      </c>
      <c r="V43" s="221"/>
      <c r="W43" s="220"/>
      <c r="X43" s="219" t="s">
        <v>27</v>
      </c>
    </row>
    <row r="44" spans="1:24" ht="11.45" customHeight="1">
      <c r="A44" s="224"/>
      <c r="B44" s="219" t="s">
        <v>28</v>
      </c>
      <c r="C44" s="223"/>
      <c r="D44" s="222">
        <v>105722</v>
      </c>
      <c r="E44" s="222">
        <v>106292</v>
      </c>
      <c r="F44" s="222">
        <v>106775</v>
      </c>
      <c r="G44" s="222">
        <v>107304</v>
      </c>
      <c r="H44" s="222">
        <v>108046</v>
      </c>
      <c r="I44" s="222">
        <v>108773</v>
      </c>
      <c r="J44" s="222">
        <v>108946</v>
      </c>
      <c r="K44" s="222">
        <v>108979</v>
      </c>
      <c r="L44" s="222">
        <v>108997</v>
      </c>
      <c r="M44" s="222">
        <v>109019</v>
      </c>
      <c r="N44" s="222">
        <v>109252</v>
      </c>
      <c r="O44" s="222">
        <v>109394</v>
      </c>
      <c r="P44" s="222">
        <v>109418</v>
      </c>
      <c r="Q44" s="222">
        <v>109535</v>
      </c>
      <c r="R44" s="222">
        <v>109615</v>
      </c>
      <c r="S44" s="222">
        <v>109670</v>
      </c>
      <c r="T44" s="222">
        <v>109802</v>
      </c>
      <c r="U44" s="222">
        <v>109874</v>
      </c>
      <c r="V44" s="221"/>
      <c r="W44" s="220"/>
      <c r="X44" s="219" t="s">
        <v>28</v>
      </c>
    </row>
    <row r="45" spans="1:24" ht="11.45" customHeight="1">
      <c r="A45" s="224"/>
      <c r="B45" s="219" t="s">
        <v>29</v>
      </c>
      <c r="C45" s="223"/>
      <c r="D45" s="222">
        <v>76500</v>
      </c>
      <c r="E45" s="222">
        <v>76910</v>
      </c>
      <c r="F45" s="222">
        <v>77037</v>
      </c>
      <c r="G45" s="222">
        <v>76338</v>
      </c>
      <c r="H45" s="222">
        <v>76296</v>
      </c>
      <c r="I45" s="222">
        <v>76347</v>
      </c>
      <c r="J45" s="222">
        <v>76288</v>
      </c>
      <c r="K45" s="222">
        <v>76311</v>
      </c>
      <c r="L45" s="222">
        <v>76286</v>
      </c>
      <c r="M45" s="222">
        <v>76244</v>
      </c>
      <c r="N45" s="222">
        <v>76448</v>
      </c>
      <c r="O45" s="222">
        <v>76499</v>
      </c>
      <c r="P45" s="222">
        <v>76492</v>
      </c>
      <c r="Q45" s="222">
        <v>76496</v>
      </c>
      <c r="R45" s="222">
        <v>76499</v>
      </c>
      <c r="S45" s="222">
        <v>76497</v>
      </c>
      <c r="T45" s="222">
        <v>76504</v>
      </c>
      <c r="U45" s="222">
        <v>76498</v>
      </c>
      <c r="V45" s="221"/>
      <c r="W45" s="220"/>
      <c r="X45" s="219" t="s">
        <v>29</v>
      </c>
    </row>
    <row r="46" spans="1:24" ht="11.45" customHeight="1">
      <c r="A46" s="224"/>
      <c r="B46" s="219" t="s">
        <v>30</v>
      </c>
      <c r="C46" s="223"/>
      <c r="D46" s="222">
        <v>74417</v>
      </c>
      <c r="E46" s="222">
        <v>73943</v>
      </c>
      <c r="F46" s="222">
        <v>73935</v>
      </c>
      <c r="G46" s="222">
        <v>73316</v>
      </c>
      <c r="H46" s="222">
        <v>73002</v>
      </c>
      <c r="I46" s="222">
        <v>72852</v>
      </c>
      <c r="J46" s="222">
        <v>72742</v>
      </c>
      <c r="K46" s="222">
        <v>72702</v>
      </c>
      <c r="L46" s="222">
        <v>72664</v>
      </c>
      <c r="M46" s="222">
        <v>72562</v>
      </c>
      <c r="N46" s="222">
        <v>72670</v>
      </c>
      <c r="O46" s="222">
        <v>72690</v>
      </c>
      <c r="P46" s="222">
        <v>72665</v>
      </c>
      <c r="Q46" s="222">
        <v>72639</v>
      </c>
      <c r="R46" s="222">
        <v>72687</v>
      </c>
      <c r="S46" s="222">
        <v>72664</v>
      </c>
      <c r="T46" s="222">
        <v>72720</v>
      </c>
      <c r="U46" s="222">
        <v>72764</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45" customHeight="1">
      <c r="A48" s="224"/>
      <c r="B48" s="219" t="s">
        <v>31</v>
      </c>
      <c r="C48" s="223"/>
      <c r="D48" s="222">
        <v>78924</v>
      </c>
      <c r="E48" s="222">
        <v>79388</v>
      </c>
      <c r="F48" s="222">
        <v>79877</v>
      </c>
      <c r="G48" s="222">
        <v>80312</v>
      </c>
      <c r="H48" s="222">
        <v>80569</v>
      </c>
      <c r="I48" s="222">
        <v>81246</v>
      </c>
      <c r="J48" s="222">
        <v>81405</v>
      </c>
      <c r="K48" s="222">
        <v>81412</v>
      </c>
      <c r="L48" s="222">
        <v>81466</v>
      </c>
      <c r="M48" s="222">
        <v>81264</v>
      </c>
      <c r="N48" s="222">
        <v>81614</v>
      </c>
      <c r="O48" s="222">
        <v>81698</v>
      </c>
      <c r="P48" s="222">
        <v>81681</v>
      </c>
      <c r="Q48" s="222">
        <v>81826</v>
      </c>
      <c r="R48" s="222">
        <v>81966</v>
      </c>
      <c r="S48" s="222">
        <v>82025</v>
      </c>
      <c r="T48" s="222">
        <v>82088</v>
      </c>
      <c r="U48" s="222">
        <v>82154</v>
      </c>
      <c r="V48" s="221"/>
      <c r="W48" s="220"/>
      <c r="X48" s="219" t="s">
        <v>31</v>
      </c>
    </row>
    <row r="49" spans="1:24" ht="11.45" customHeight="1">
      <c r="A49" s="224"/>
      <c r="B49" s="219" t="s">
        <v>32</v>
      </c>
      <c r="C49" s="223"/>
      <c r="D49" s="222">
        <v>104765</v>
      </c>
      <c r="E49" s="222">
        <v>105759</v>
      </c>
      <c r="F49" s="222">
        <v>106651</v>
      </c>
      <c r="G49" s="222">
        <v>107485</v>
      </c>
      <c r="H49" s="222">
        <v>108920</v>
      </c>
      <c r="I49" s="222">
        <v>110767</v>
      </c>
      <c r="J49" s="222">
        <v>111207</v>
      </c>
      <c r="K49" s="222">
        <v>111315</v>
      </c>
      <c r="L49" s="222">
        <v>111444</v>
      </c>
      <c r="M49" s="222">
        <v>111413</v>
      </c>
      <c r="N49" s="222">
        <v>111849</v>
      </c>
      <c r="O49" s="222">
        <v>111909</v>
      </c>
      <c r="P49" s="222">
        <v>111954</v>
      </c>
      <c r="Q49" s="222">
        <v>112005</v>
      </c>
      <c r="R49" s="222">
        <v>112088</v>
      </c>
      <c r="S49" s="222">
        <v>112174</v>
      </c>
      <c r="T49" s="222">
        <v>112313</v>
      </c>
      <c r="U49" s="222">
        <v>112378</v>
      </c>
      <c r="V49" s="221"/>
      <c r="W49" s="220"/>
      <c r="X49" s="219" t="s">
        <v>32</v>
      </c>
    </row>
    <row r="50" spans="1:24" ht="11.45" customHeight="1">
      <c r="A50" s="224"/>
      <c r="B50" s="219" t="s">
        <v>33</v>
      </c>
      <c r="C50" s="223"/>
      <c r="D50" s="222">
        <v>76408</v>
      </c>
      <c r="E50" s="222">
        <v>76790</v>
      </c>
      <c r="F50" s="222">
        <v>76835</v>
      </c>
      <c r="G50" s="222">
        <v>77431</v>
      </c>
      <c r="H50" s="222">
        <v>77675</v>
      </c>
      <c r="I50" s="222">
        <v>78033</v>
      </c>
      <c r="J50" s="222">
        <v>78074</v>
      </c>
      <c r="K50" s="222">
        <v>78119</v>
      </c>
      <c r="L50" s="222">
        <v>78019</v>
      </c>
      <c r="M50" s="222">
        <v>77688</v>
      </c>
      <c r="N50" s="222">
        <v>78051</v>
      </c>
      <c r="O50" s="222">
        <v>78147</v>
      </c>
      <c r="P50" s="222">
        <v>78219</v>
      </c>
      <c r="Q50" s="222">
        <v>78275</v>
      </c>
      <c r="R50" s="222">
        <v>78252</v>
      </c>
      <c r="S50" s="222">
        <v>78348</v>
      </c>
      <c r="T50" s="222">
        <v>78409</v>
      </c>
      <c r="U50" s="222">
        <v>78444</v>
      </c>
      <c r="V50" s="221"/>
      <c r="W50" s="220"/>
      <c r="X50" s="219" t="s">
        <v>33</v>
      </c>
    </row>
    <row r="51" spans="1:24" ht="11.45" customHeight="1">
      <c r="A51" s="224"/>
      <c r="B51" s="219" t="s">
        <v>34</v>
      </c>
      <c r="C51" s="223"/>
      <c r="D51" s="222">
        <v>78521</v>
      </c>
      <c r="E51" s="222">
        <v>78974</v>
      </c>
      <c r="F51" s="222">
        <v>79206</v>
      </c>
      <c r="G51" s="222">
        <v>80525</v>
      </c>
      <c r="H51" s="222">
        <v>80948</v>
      </c>
      <c r="I51" s="222">
        <v>81431</v>
      </c>
      <c r="J51" s="222">
        <v>81445</v>
      </c>
      <c r="K51" s="222">
        <v>81439</v>
      </c>
      <c r="L51" s="222">
        <v>81334</v>
      </c>
      <c r="M51" s="222">
        <v>81073</v>
      </c>
      <c r="N51" s="222">
        <v>81264</v>
      </c>
      <c r="O51" s="222">
        <v>81280</v>
      </c>
      <c r="P51" s="222">
        <v>81382</v>
      </c>
      <c r="Q51" s="222">
        <v>81412</v>
      </c>
      <c r="R51" s="222">
        <v>81417</v>
      </c>
      <c r="S51" s="222">
        <v>81382</v>
      </c>
      <c r="T51" s="222">
        <v>81389</v>
      </c>
      <c r="U51" s="222">
        <v>81354</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45" customHeight="1">
      <c r="A55" s="232"/>
      <c r="B55" s="228" t="s">
        <v>18</v>
      </c>
      <c r="C55" s="231"/>
      <c r="D55" s="227">
        <v>1099795</v>
      </c>
      <c r="E55" s="227">
        <v>1104190</v>
      </c>
      <c r="F55" s="227">
        <v>1109185</v>
      </c>
      <c r="G55" s="227">
        <v>1115480</v>
      </c>
      <c r="H55" s="227">
        <v>1118874</v>
      </c>
      <c r="I55" s="227">
        <v>1125232</v>
      </c>
      <c r="J55" s="227">
        <v>1126907</v>
      </c>
      <c r="K55" s="227">
        <v>1126927</v>
      </c>
      <c r="L55" s="227">
        <v>1126770</v>
      </c>
      <c r="M55" s="227">
        <v>1126161</v>
      </c>
      <c r="N55" s="227">
        <v>1128887</v>
      </c>
      <c r="O55" s="227">
        <v>1129295</v>
      </c>
      <c r="P55" s="227">
        <v>1129598</v>
      </c>
      <c r="Q55" s="227">
        <v>1129861</v>
      </c>
      <c r="R55" s="227">
        <v>1130374</v>
      </c>
      <c r="S55" s="227">
        <v>1130709</v>
      </c>
      <c r="T55" s="227">
        <v>1131294</v>
      </c>
      <c r="U55" s="227">
        <v>1131776</v>
      </c>
      <c r="V55" s="230"/>
      <c r="W55" s="229"/>
      <c r="X55" s="228" t="s">
        <v>18</v>
      </c>
    </row>
    <row r="56" spans="1:24" ht="6" customHeight="1">
      <c r="A56" s="224"/>
      <c r="B56" s="219"/>
      <c r="C56" s="223"/>
      <c r="D56" s="221"/>
      <c r="E56" s="221"/>
      <c r="F56" s="221"/>
      <c r="I56" s="227"/>
      <c r="T56" s="227"/>
      <c r="U56" s="227"/>
      <c r="V56" s="221"/>
      <c r="W56" s="220"/>
      <c r="X56" s="219"/>
    </row>
    <row r="57" spans="1:24" ht="11.45" customHeight="1">
      <c r="A57" s="224"/>
      <c r="B57" s="219" t="s">
        <v>19</v>
      </c>
      <c r="C57" s="223"/>
      <c r="D57" s="222">
        <v>76463</v>
      </c>
      <c r="E57" s="222">
        <v>76849</v>
      </c>
      <c r="F57" s="222">
        <v>77461</v>
      </c>
      <c r="G57" s="222">
        <v>77796</v>
      </c>
      <c r="H57" s="222">
        <v>78873</v>
      </c>
      <c r="I57" s="222">
        <v>79707</v>
      </c>
      <c r="J57" s="222">
        <v>79819</v>
      </c>
      <c r="K57" s="222">
        <v>79857</v>
      </c>
      <c r="L57" s="222">
        <v>79898</v>
      </c>
      <c r="M57" s="222">
        <v>79701</v>
      </c>
      <c r="N57" s="222">
        <v>80013</v>
      </c>
      <c r="O57" s="222">
        <v>80014</v>
      </c>
      <c r="P57" s="222">
        <v>80032</v>
      </c>
      <c r="Q57" s="222">
        <v>80034</v>
      </c>
      <c r="R57" s="222">
        <v>80065</v>
      </c>
      <c r="S57" s="222">
        <v>80100</v>
      </c>
      <c r="T57" s="222">
        <v>80207</v>
      </c>
      <c r="U57" s="222">
        <v>80239</v>
      </c>
      <c r="V57" s="221"/>
      <c r="W57" s="220"/>
      <c r="X57" s="219" t="s">
        <v>19</v>
      </c>
    </row>
    <row r="58" spans="1:24" ht="11.45" customHeight="1">
      <c r="A58" s="224"/>
      <c r="B58" s="219" t="s">
        <v>20</v>
      </c>
      <c r="C58" s="223"/>
      <c r="D58" s="222">
        <v>34524</v>
      </c>
      <c r="E58" s="222">
        <v>34740</v>
      </c>
      <c r="F58" s="222">
        <v>35093</v>
      </c>
      <c r="G58" s="222">
        <v>35395</v>
      </c>
      <c r="H58" s="222">
        <v>35788</v>
      </c>
      <c r="I58" s="222">
        <v>36230</v>
      </c>
      <c r="J58" s="222">
        <v>36364</v>
      </c>
      <c r="K58" s="222">
        <v>36395</v>
      </c>
      <c r="L58" s="222">
        <v>36371</v>
      </c>
      <c r="M58" s="222">
        <v>36612</v>
      </c>
      <c r="N58" s="222">
        <v>36830</v>
      </c>
      <c r="O58" s="222">
        <v>36944</v>
      </c>
      <c r="P58" s="222">
        <v>36942</v>
      </c>
      <c r="Q58" s="222">
        <v>37011</v>
      </c>
      <c r="R58" s="222">
        <v>37072</v>
      </c>
      <c r="S58" s="222">
        <v>37134</v>
      </c>
      <c r="T58" s="222">
        <v>37218</v>
      </c>
      <c r="U58" s="222">
        <v>37278</v>
      </c>
      <c r="V58" s="221"/>
      <c r="W58" s="220"/>
      <c r="X58" s="219" t="s">
        <v>20</v>
      </c>
    </row>
    <row r="59" spans="1:24" ht="11.45" customHeight="1">
      <c r="A59" s="224"/>
      <c r="B59" s="219" t="s">
        <v>21</v>
      </c>
      <c r="C59" s="223"/>
      <c r="D59" s="222">
        <v>85379</v>
      </c>
      <c r="E59" s="222">
        <v>85277</v>
      </c>
      <c r="F59" s="222">
        <v>85345</v>
      </c>
      <c r="G59" s="222">
        <v>85201</v>
      </c>
      <c r="H59" s="222">
        <v>85156</v>
      </c>
      <c r="I59" s="222">
        <v>85003</v>
      </c>
      <c r="J59" s="222">
        <v>85095</v>
      </c>
      <c r="K59" s="222">
        <v>85082</v>
      </c>
      <c r="L59" s="222">
        <v>85020</v>
      </c>
      <c r="M59" s="222">
        <v>84883</v>
      </c>
      <c r="N59" s="222">
        <v>84987</v>
      </c>
      <c r="O59" s="222">
        <v>84973</v>
      </c>
      <c r="P59" s="222">
        <v>84993</v>
      </c>
      <c r="Q59" s="222">
        <v>84951</v>
      </c>
      <c r="R59" s="222">
        <v>84931</v>
      </c>
      <c r="S59" s="222">
        <v>84951</v>
      </c>
      <c r="T59" s="222">
        <v>84975</v>
      </c>
      <c r="U59" s="222">
        <v>84991</v>
      </c>
      <c r="V59" s="221"/>
      <c r="W59" s="220"/>
      <c r="X59" s="219" t="s">
        <v>21</v>
      </c>
    </row>
    <row r="60" spans="1:24" ht="11.45" customHeight="1">
      <c r="A60" s="224"/>
      <c r="B60" s="219" t="s">
        <v>22</v>
      </c>
      <c r="C60" s="223"/>
      <c r="D60" s="222">
        <v>70772</v>
      </c>
      <c r="E60" s="222">
        <v>70975</v>
      </c>
      <c r="F60" s="222">
        <v>71535</v>
      </c>
      <c r="G60" s="222">
        <v>72028</v>
      </c>
      <c r="H60" s="222">
        <v>72020</v>
      </c>
      <c r="I60" s="222">
        <v>72060</v>
      </c>
      <c r="J60" s="222">
        <v>72070</v>
      </c>
      <c r="K60" s="222">
        <v>72023</v>
      </c>
      <c r="L60" s="222">
        <v>72043</v>
      </c>
      <c r="M60" s="222">
        <v>72084</v>
      </c>
      <c r="N60" s="222">
        <v>72210</v>
      </c>
      <c r="O60" s="222">
        <v>72209</v>
      </c>
      <c r="P60" s="222">
        <v>72247</v>
      </c>
      <c r="Q60" s="222">
        <v>72259</v>
      </c>
      <c r="R60" s="222">
        <v>72259</v>
      </c>
      <c r="S60" s="222">
        <v>72267</v>
      </c>
      <c r="T60" s="222">
        <v>72224</v>
      </c>
      <c r="U60" s="222">
        <v>72202</v>
      </c>
      <c r="V60" s="221"/>
      <c r="W60" s="220"/>
      <c r="X60" s="219" t="s">
        <v>22</v>
      </c>
    </row>
    <row r="61" spans="1:24" ht="11.45" customHeight="1">
      <c r="A61" s="224"/>
      <c r="B61" s="219" t="s">
        <v>23</v>
      </c>
      <c r="C61" s="223"/>
      <c r="D61" s="222">
        <v>66955</v>
      </c>
      <c r="E61" s="222">
        <v>66643</v>
      </c>
      <c r="F61" s="222">
        <v>66281</v>
      </c>
      <c r="G61" s="222">
        <v>67532</v>
      </c>
      <c r="H61" s="222">
        <v>67245</v>
      </c>
      <c r="I61" s="222">
        <v>67456</v>
      </c>
      <c r="J61" s="222">
        <v>67412</v>
      </c>
      <c r="K61" s="222">
        <v>67410</v>
      </c>
      <c r="L61" s="222">
        <v>67314</v>
      </c>
      <c r="M61" s="222">
        <v>67284</v>
      </c>
      <c r="N61" s="222">
        <v>67301</v>
      </c>
      <c r="O61" s="222">
        <v>67242</v>
      </c>
      <c r="P61" s="222">
        <v>67186</v>
      </c>
      <c r="Q61" s="222">
        <v>67157</v>
      </c>
      <c r="R61" s="222">
        <v>67113</v>
      </c>
      <c r="S61" s="222">
        <v>67081</v>
      </c>
      <c r="T61" s="222">
        <v>67083</v>
      </c>
      <c r="U61" s="222">
        <v>67123</v>
      </c>
      <c r="V61" s="221"/>
      <c r="W61" s="220"/>
      <c r="X61" s="219" t="s">
        <v>23</v>
      </c>
    </row>
    <row r="62" spans="1:24" ht="11.45" customHeight="1">
      <c r="A62" s="224"/>
      <c r="B62" s="219" t="s">
        <v>24</v>
      </c>
      <c r="C62" s="223"/>
      <c r="D62" s="222">
        <v>34634</v>
      </c>
      <c r="E62" s="222">
        <v>34827</v>
      </c>
      <c r="F62" s="222">
        <v>35461</v>
      </c>
      <c r="G62" s="222">
        <v>36812</v>
      </c>
      <c r="H62" s="222">
        <v>36585</v>
      </c>
      <c r="I62" s="222">
        <v>37181</v>
      </c>
      <c r="J62" s="222">
        <v>37338</v>
      </c>
      <c r="K62" s="222">
        <v>37315</v>
      </c>
      <c r="L62" s="222">
        <v>37325</v>
      </c>
      <c r="M62" s="222">
        <v>37416</v>
      </c>
      <c r="N62" s="222">
        <v>37561</v>
      </c>
      <c r="O62" s="222">
        <v>37587</v>
      </c>
      <c r="P62" s="222">
        <v>37611</v>
      </c>
      <c r="Q62" s="222">
        <v>37671</v>
      </c>
      <c r="R62" s="222">
        <v>37743</v>
      </c>
      <c r="S62" s="222">
        <v>37756</v>
      </c>
      <c r="T62" s="222">
        <v>37855</v>
      </c>
      <c r="U62" s="222">
        <v>37881</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45" customHeight="1">
      <c r="A64" s="224"/>
      <c r="B64" s="219" t="s">
        <v>25</v>
      </c>
      <c r="C64" s="223"/>
      <c r="D64" s="222">
        <v>52608</v>
      </c>
      <c r="E64" s="222">
        <v>52553</v>
      </c>
      <c r="F64" s="222">
        <v>52410</v>
      </c>
      <c r="G64" s="222">
        <v>52349</v>
      </c>
      <c r="H64" s="222">
        <v>52427</v>
      </c>
      <c r="I64" s="222">
        <v>52530</v>
      </c>
      <c r="J64" s="222">
        <v>52530</v>
      </c>
      <c r="K64" s="222">
        <v>52492</v>
      </c>
      <c r="L64" s="222">
        <v>52481</v>
      </c>
      <c r="M64" s="222">
        <v>52485</v>
      </c>
      <c r="N64" s="222">
        <v>52792</v>
      </c>
      <c r="O64" s="222">
        <v>52790</v>
      </c>
      <c r="P64" s="222">
        <v>52757</v>
      </c>
      <c r="Q64" s="222">
        <v>52715</v>
      </c>
      <c r="R64" s="222">
        <v>52718</v>
      </c>
      <c r="S64" s="222">
        <v>52738</v>
      </c>
      <c r="T64" s="222">
        <v>52794</v>
      </c>
      <c r="U64" s="222">
        <v>52826</v>
      </c>
      <c r="V64" s="221"/>
      <c r="W64" s="220"/>
      <c r="X64" s="219" t="s">
        <v>25</v>
      </c>
    </row>
    <row r="65" spans="1:25" ht="11.45" customHeight="1">
      <c r="A65" s="224"/>
      <c r="B65" s="219" t="s">
        <v>26</v>
      </c>
      <c r="C65" s="223"/>
      <c r="D65" s="222">
        <v>53596</v>
      </c>
      <c r="E65" s="222">
        <v>53764</v>
      </c>
      <c r="F65" s="222">
        <v>54099</v>
      </c>
      <c r="G65" s="222">
        <v>54241</v>
      </c>
      <c r="H65" s="222">
        <v>54142</v>
      </c>
      <c r="I65" s="222">
        <v>54183</v>
      </c>
      <c r="J65" s="222">
        <v>54237</v>
      </c>
      <c r="K65" s="222">
        <v>54217</v>
      </c>
      <c r="L65" s="222">
        <v>54158</v>
      </c>
      <c r="M65" s="222">
        <v>54137</v>
      </c>
      <c r="N65" s="222">
        <v>54199</v>
      </c>
      <c r="O65" s="222">
        <v>54210</v>
      </c>
      <c r="P65" s="222">
        <v>54241</v>
      </c>
      <c r="Q65" s="222">
        <v>54182</v>
      </c>
      <c r="R65" s="222">
        <v>54169</v>
      </c>
      <c r="S65" s="222">
        <v>54149</v>
      </c>
      <c r="T65" s="222">
        <v>54120</v>
      </c>
      <c r="U65" s="222">
        <v>54049</v>
      </c>
      <c r="V65" s="221"/>
      <c r="W65" s="220"/>
      <c r="X65" s="219" t="s">
        <v>26</v>
      </c>
    </row>
    <row r="66" spans="1:25" ht="11.45" customHeight="1">
      <c r="A66" s="224"/>
      <c r="B66" s="219" t="s">
        <v>27</v>
      </c>
      <c r="C66" s="223"/>
      <c r="D66" s="222">
        <v>32059</v>
      </c>
      <c r="E66" s="222">
        <v>31986</v>
      </c>
      <c r="F66" s="222">
        <v>31902</v>
      </c>
      <c r="G66" s="222">
        <v>32204</v>
      </c>
      <c r="H66" s="222">
        <v>32146</v>
      </c>
      <c r="I66" s="222">
        <v>32240</v>
      </c>
      <c r="J66" s="222">
        <v>32320</v>
      </c>
      <c r="K66" s="222">
        <v>32284</v>
      </c>
      <c r="L66" s="222">
        <v>32279</v>
      </c>
      <c r="M66" s="222">
        <v>32227</v>
      </c>
      <c r="N66" s="222">
        <v>32295</v>
      </c>
      <c r="O66" s="222">
        <v>32262</v>
      </c>
      <c r="P66" s="222">
        <v>32273</v>
      </c>
      <c r="Q66" s="222">
        <v>32266</v>
      </c>
      <c r="R66" s="222">
        <v>32284</v>
      </c>
      <c r="S66" s="222">
        <v>32233</v>
      </c>
      <c r="T66" s="222">
        <v>32234</v>
      </c>
      <c r="U66" s="222">
        <v>32226</v>
      </c>
      <c r="V66" s="221"/>
      <c r="W66" s="220"/>
      <c r="X66" s="219" t="s">
        <v>27</v>
      </c>
    </row>
    <row r="67" spans="1:25" ht="11.45" customHeight="1">
      <c r="A67" s="224"/>
      <c r="B67" s="219" t="s">
        <v>28</v>
      </c>
      <c r="C67" s="223"/>
      <c r="D67" s="222">
        <v>106721</v>
      </c>
      <c r="E67" s="222">
        <v>107374</v>
      </c>
      <c r="F67" s="222">
        <v>107901</v>
      </c>
      <c r="G67" s="222">
        <v>108505</v>
      </c>
      <c r="H67" s="222">
        <v>108950</v>
      </c>
      <c r="I67" s="222">
        <v>109842</v>
      </c>
      <c r="J67" s="222">
        <v>110090</v>
      </c>
      <c r="K67" s="222">
        <v>110054</v>
      </c>
      <c r="L67" s="222">
        <v>110021</v>
      </c>
      <c r="M67" s="222">
        <v>110137</v>
      </c>
      <c r="N67" s="222">
        <v>110366</v>
      </c>
      <c r="O67" s="222">
        <v>110440</v>
      </c>
      <c r="P67" s="222">
        <v>110469</v>
      </c>
      <c r="Q67" s="222">
        <v>110515</v>
      </c>
      <c r="R67" s="222">
        <v>110555</v>
      </c>
      <c r="S67" s="222">
        <v>110606</v>
      </c>
      <c r="T67" s="222">
        <v>110634</v>
      </c>
      <c r="U67" s="222">
        <v>110722</v>
      </c>
      <c r="V67" s="221"/>
      <c r="W67" s="220"/>
      <c r="X67" s="219" t="s">
        <v>28</v>
      </c>
    </row>
    <row r="68" spans="1:25" ht="11.45" customHeight="1">
      <c r="A68" s="224"/>
      <c r="B68" s="219" t="s">
        <v>29</v>
      </c>
      <c r="C68" s="223"/>
      <c r="D68" s="222">
        <v>75134</v>
      </c>
      <c r="E68" s="222">
        <v>75504</v>
      </c>
      <c r="F68" s="222">
        <v>75669</v>
      </c>
      <c r="G68" s="222">
        <v>75534</v>
      </c>
      <c r="H68" s="222">
        <v>75625</v>
      </c>
      <c r="I68" s="222">
        <v>75464</v>
      </c>
      <c r="J68" s="222">
        <v>75496</v>
      </c>
      <c r="K68" s="222">
        <v>75544</v>
      </c>
      <c r="L68" s="222">
        <v>75544</v>
      </c>
      <c r="M68" s="222">
        <v>75391</v>
      </c>
      <c r="N68" s="222">
        <v>75461</v>
      </c>
      <c r="O68" s="222">
        <v>75512</v>
      </c>
      <c r="P68" s="222">
        <v>75529</v>
      </c>
      <c r="Q68" s="222">
        <v>75531</v>
      </c>
      <c r="R68" s="222">
        <v>75506</v>
      </c>
      <c r="S68" s="222">
        <v>75509</v>
      </c>
      <c r="T68" s="222">
        <v>75504</v>
      </c>
      <c r="U68" s="222">
        <v>75539</v>
      </c>
      <c r="V68" s="221"/>
      <c r="W68" s="220"/>
      <c r="X68" s="219" t="s">
        <v>29</v>
      </c>
    </row>
    <row r="69" spans="1:25" ht="11.45" customHeight="1">
      <c r="A69" s="224"/>
      <c r="B69" s="219" t="s">
        <v>30</v>
      </c>
      <c r="C69" s="223"/>
      <c r="D69" s="222">
        <v>71723</v>
      </c>
      <c r="E69" s="222">
        <v>71470</v>
      </c>
      <c r="F69" s="222">
        <v>71578</v>
      </c>
      <c r="G69" s="222">
        <v>70657</v>
      </c>
      <c r="H69" s="222">
        <v>70172</v>
      </c>
      <c r="I69" s="222">
        <v>69890</v>
      </c>
      <c r="J69" s="222">
        <v>69880</v>
      </c>
      <c r="K69" s="222">
        <v>69821</v>
      </c>
      <c r="L69" s="222">
        <v>69754</v>
      </c>
      <c r="M69" s="222">
        <v>69747</v>
      </c>
      <c r="N69" s="222">
        <v>69773</v>
      </c>
      <c r="O69" s="222">
        <v>69742</v>
      </c>
      <c r="P69" s="222">
        <v>69721</v>
      </c>
      <c r="Q69" s="222">
        <v>69694</v>
      </c>
      <c r="R69" s="222">
        <v>69722</v>
      </c>
      <c r="S69" s="222">
        <v>69715</v>
      </c>
      <c r="T69" s="222">
        <v>69713</v>
      </c>
      <c r="U69" s="222">
        <v>69723</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45" customHeight="1">
      <c r="A71" s="224"/>
      <c r="B71" s="219" t="s">
        <v>31</v>
      </c>
      <c r="C71" s="223"/>
      <c r="D71" s="222">
        <v>79058</v>
      </c>
      <c r="E71" s="222">
        <v>79618</v>
      </c>
      <c r="F71" s="222">
        <v>80296</v>
      </c>
      <c r="G71" s="222">
        <v>81033</v>
      </c>
      <c r="H71" s="222">
        <v>81475</v>
      </c>
      <c r="I71" s="222">
        <v>82126</v>
      </c>
      <c r="J71" s="222">
        <v>82387</v>
      </c>
      <c r="K71" s="222">
        <v>82437</v>
      </c>
      <c r="L71" s="222">
        <v>82475</v>
      </c>
      <c r="M71" s="222">
        <v>82463</v>
      </c>
      <c r="N71" s="222">
        <v>82687</v>
      </c>
      <c r="O71" s="222">
        <v>82709</v>
      </c>
      <c r="P71" s="222">
        <v>82789</v>
      </c>
      <c r="Q71" s="222">
        <v>82857</v>
      </c>
      <c r="R71" s="222">
        <v>83003</v>
      </c>
      <c r="S71" s="222">
        <v>83115</v>
      </c>
      <c r="T71" s="222">
        <v>83173</v>
      </c>
      <c r="U71" s="222">
        <v>83207</v>
      </c>
      <c r="V71" s="221"/>
      <c r="W71" s="220"/>
      <c r="X71" s="219" t="s">
        <v>31</v>
      </c>
    </row>
    <row r="72" spans="1:25" ht="11.45" customHeight="1">
      <c r="A72" s="224"/>
      <c r="B72" s="219" t="s">
        <v>32</v>
      </c>
      <c r="C72" s="223"/>
      <c r="D72" s="222">
        <v>106460</v>
      </c>
      <c r="E72" s="222">
        <v>107369</v>
      </c>
      <c r="F72" s="222">
        <v>108123</v>
      </c>
      <c r="G72" s="222">
        <v>109060</v>
      </c>
      <c r="H72" s="222">
        <v>110356</v>
      </c>
      <c r="I72" s="222">
        <v>112274</v>
      </c>
      <c r="J72" s="222">
        <v>112664</v>
      </c>
      <c r="K72" s="222">
        <v>112767</v>
      </c>
      <c r="L72" s="222">
        <v>112879</v>
      </c>
      <c r="M72" s="222">
        <v>112959</v>
      </c>
      <c r="N72" s="222">
        <v>113190</v>
      </c>
      <c r="O72" s="222">
        <v>113299</v>
      </c>
      <c r="P72" s="222">
        <v>113371</v>
      </c>
      <c r="Q72" s="222">
        <v>113449</v>
      </c>
      <c r="R72" s="222">
        <v>113577</v>
      </c>
      <c r="S72" s="222">
        <v>113622</v>
      </c>
      <c r="T72" s="222">
        <v>113730</v>
      </c>
      <c r="U72" s="222">
        <v>113797</v>
      </c>
      <c r="V72" s="221"/>
      <c r="W72" s="220"/>
      <c r="X72" s="219" t="s">
        <v>32</v>
      </c>
    </row>
    <row r="73" spans="1:25" ht="11.45" customHeight="1">
      <c r="A73" s="224"/>
      <c r="B73" s="219" t="s">
        <v>33</v>
      </c>
      <c r="C73" s="223"/>
      <c r="D73" s="222">
        <v>77947</v>
      </c>
      <c r="E73" s="222">
        <v>78754</v>
      </c>
      <c r="F73" s="222">
        <v>79118</v>
      </c>
      <c r="G73" s="222">
        <v>79694</v>
      </c>
      <c r="H73" s="222">
        <v>80079</v>
      </c>
      <c r="I73" s="222">
        <v>80669</v>
      </c>
      <c r="J73" s="222">
        <v>80786</v>
      </c>
      <c r="K73" s="222">
        <v>80798</v>
      </c>
      <c r="L73" s="222">
        <v>80772</v>
      </c>
      <c r="M73" s="222">
        <v>80519</v>
      </c>
      <c r="N73" s="222">
        <v>80928</v>
      </c>
      <c r="O73" s="222">
        <v>81003</v>
      </c>
      <c r="P73" s="222">
        <v>81080</v>
      </c>
      <c r="Q73" s="222">
        <v>81135</v>
      </c>
      <c r="R73" s="222">
        <v>81196</v>
      </c>
      <c r="S73" s="222">
        <v>81258</v>
      </c>
      <c r="T73" s="222">
        <v>81309</v>
      </c>
      <c r="U73" s="222">
        <v>81453</v>
      </c>
      <c r="V73" s="221"/>
      <c r="W73" s="220"/>
      <c r="X73" s="219" t="s">
        <v>33</v>
      </c>
    </row>
    <row r="74" spans="1:25" ht="11.45" customHeight="1">
      <c r="A74" s="224"/>
      <c r="B74" s="219" t="s">
        <v>34</v>
      </c>
      <c r="C74" s="223"/>
      <c r="D74" s="222">
        <v>75762</v>
      </c>
      <c r="E74" s="222">
        <v>76487</v>
      </c>
      <c r="F74" s="222">
        <v>76913</v>
      </c>
      <c r="G74" s="222">
        <v>77439</v>
      </c>
      <c r="H74" s="222">
        <v>77835</v>
      </c>
      <c r="I74" s="222">
        <v>78377</v>
      </c>
      <c r="J74" s="222">
        <v>78419</v>
      </c>
      <c r="K74" s="222">
        <v>78431</v>
      </c>
      <c r="L74" s="222">
        <v>78436</v>
      </c>
      <c r="M74" s="222">
        <v>78116</v>
      </c>
      <c r="N74" s="222">
        <v>78294</v>
      </c>
      <c r="O74" s="222">
        <v>78359</v>
      </c>
      <c r="P74" s="222">
        <v>78357</v>
      </c>
      <c r="Q74" s="222">
        <v>78434</v>
      </c>
      <c r="R74" s="222">
        <v>78461</v>
      </c>
      <c r="S74" s="222">
        <v>78475</v>
      </c>
      <c r="T74" s="222">
        <v>78521</v>
      </c>
      <c r="U74" s="222">
        <v>78520</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c r="A76"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74</v>
      </c>
      <c r="E4" s="355" t="s">
        <v>81</v>
      </c>
      <c r="F4" s="355" t="s">
        <v>80</v>
      </c>
      <c r="G4" s="355" t="s">
        <v>91</v>
      </c>
      <c r="H4" s="355" t="s">
        <v>90</v>
      </c>
      <c r="I4" s="355" t="s">
        <v>93</v>
      </c>
      <c r="J4" s="243"/>
      <c r="K4" s="240" t="s">
        <v>2</v>
      </c>
      <c r="L4" s="240"/>
      <c r="M4" s="240"/>
      <c r="N4" s="242" t="s">
        <v>92</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2177451</v>
      </c>
      <c r="E9" s="227">
        <v>2186075</v>
      </c>
      <c r="F9" s="227">
        <v>2193376</v>
      </c>
      <c r="G9" s="227">
        <v>2202111</v>
      </c>
      <c r="H9" s="227">
        <v>2215062</v>
      </c>
      <c r="I9" s="227">
        <v>2223148</v>
      </c>
      <c r="J9" s="227">
        <v>2226054</v>
      </c>
      <c r="K9" s="227">
        <v>2226557</v>
      </c>
      <c r="L9" s="227">
        <v>2226539</v>
      </c>
      <c r="M9" s="227">
        <v>2223787</v>
      </c>
      <c r="N9" s="227">
        <v>2231727</v>
      </c>
      <c r="O9" s="227">
        <v>2233430</v>
      </c>
      <c r="P9" s="227">
        <v>2234243</v>
      </c>
      <c r="Q9" s="227">
        <v>2235103</v>
      </c>
      <c r="R9" s="227">
        <v>2236432</v>
      </c>
      <c r="S9" s="227">
        <v>2236561</v>
      </c>
      <c r="T9" s="227">
        <v>2238223</v>
      </c>
      <c r="U9" s="227">
        <v>2239144</v>
      </c>
      <c r="V9" s="221"/>
      <c r="W9" s="229"/>
      <c r="X9" s="228" t="s">
        <v>18</v>
      </c>
    </row>
    <row r="10" spans="1:25" ht="6" customHeight="1">
      <c r="A10" s="224"/>
      <c r="B10" s="219"/>
      <c r="C10" s="223"/>
      <c r="D10" s="221"/>
      <c r="E10" s="221"/>
      <c r="F10" s="221"/>
      <c r="I10" s="227"/>
      <c r="T10" s="227"/>
      <c r="V10" s="221"/>
      <c r="W10" s="220"/>
      <c r="X10" s="219"/>
    </row>
    <row r="11" spans="1:25" ht="11.45" customHeight="1">
      <c r="A11" s="224"/>
      <c r="B11" s="219" t="s">
        <v>19</v>
      </c>
      <c r="C11" s="223"/>
      <c r="D11" s="222">
        <v>149595</v>
      </c>
      <c r="E11" s="222">
        <v>150561</v>
      </c>
      <c r="F11" s="222">
        <v>151148</v>
      </c>
      <c r="G11" s="222">
        <v>152148</v>
      </c>
      <c r="H11" s="222">
        <v>153118</v>
      </c>
      <c r="I11" s="222">
        <v>154984</v>
      </c>
      <c r="J11" s="222">
        <v>155238</v>
      </c>
      <c r="K11" s="222">
        <v>155317</v>
      </c>
      <c r="L11" s="222">
        <v>155218</v>
      </c>
      <c r="M11" s="222">
        <v>154899</v>
      </c>
      <c r="N11" s="222">
        <v>156031</v>
      </c>
      <c r="O11" s="222">
        <v>156111</v>
      </c>
      <c r="P11" s="222">
        <v>156081</v>
      </c>
      <c r="Q11" s="222">
        <v>156251</v>
      </c>
      <c r="R11" s="222">
        <v>156534</v>
      </c>
      <c r="S11" s="222">
        <v>156468</v>
      </c>
      <c r="T11" s="222">
        <v>156711</v>
      </c>
      <c r="U11" s="222">
        <v>156728</v>
      </c>
      <c r="V11" s="221"/>
      <c r="W11" s="220"/>
      <c r="X11" s="219" t="s">
        <v>19</v>
      </c>
    </row>
    <row r="12" spans="1:25" ht="11.45" customHeight="1">
      <c r="A12" s="224"/>
      <c r="B12" s="219" t="s">
        <v>20</v>
      </c>
      <c r="C12" s="223"/>
      <c r="D12" s="222">
        <v>66155</v>
      </c>
      <c r="E12" s="222">
        <v>66831</v>
      </c>
      <c r="F12" s="222">
        <v>67166</v>
      </c>
      <c r="G12" s="222">
        <v>67736</v>
      </c>
      <c r="H12" s="222">
        <v>68485</v>
      </c>
      <c r="I12" s="222">
        <v>69207</v>
      </c>
      <c r="J12" s="222">
        <v>69416</v>
      </c>
      <c r="K12" s="222">
        <v>69512</v>
      </c>
      <c r="L12" s="222">
        <v>69471</v>
      </c>
      <c r="M12" s="222">
        <v>69459</v>
      </c>
      <c r="N12" s="222">
        <v>69799</v>
      </c>
      <c r="O12" s="222">
        <v>69964</v>
      </c>
      <c r="P12" s="222">
        <v>70103</v>
      </c>
      <c r="Q12" s="222">
        <v>70216</v>
      </c>
      <c r="R12" s="222">
        <v>70231</v>
      </c>
      <c r="S12" s="222">
        <v>70282</v>
      </c>
      <c r="T12" s="222">
        <v>70384</v>
      </c>
      <c r="U12" s="222">
        <v>70493</v>
      </c>
      <c r="V12" s="221"/>
      <c r="W12" s="220"/>
      <c r="X12" s="219" t="s">
        <v>20</v>
      </c>
    </row>
    <row r="13" spans="1:25" ht="11.45" customHeight="1">
      <c r="A13" s="224"/>
      <c r="B13" s="219" t="s">
        <v>21</v>
      </c>
      <c r="C13" s="223"/>
      <c r="D13" s="222">
        <v>167027</v>
      </c>
      <c r="E13" s="222">
        <v>166924</v>
      </c>
      <c r="F13" s="222">
        <v>166619</v>
      </c>
      <c r="G13" s="222">
        <v>166515</v>
      </c>
      <c r="H13" s="222">
        <v>166441</v>
      </c>
      <c r="I13" s="222">
        <v>166173</v>
      </c>
      <c r="J13" s="222">
        <v>166078</v>
      </c>
      <c r="K13" s="222">
        <v>166056</v>
      </c>
      <c r="L13" s="222">
        <v>165999</v>
      </c>
      <c r="M13" s="222">
        <v>165585</v>
      </c>
      <c r="N13" s="222">
        <v>166205</v>
      </c>
      <c r="O13" s="222">
        <v>166269</v>
      </c>
      <c r="P13" s="222">
        <v>166240</v>
      </c>
      <c r="Q13" s="222">
        <v>166206</v>
      </c>
      <c r="R13" s="222">
        <v>166229</v>
      </c>
      <c r="S13" s="222">
        <v>166088</v>
      </c>
      <c r="T13" s="222">
        <v>166103</v>
      </c>
      <c r="U13" s="222">
        <v>166189</v>
      </c>
      <c r="V13" s="221"/>
      <c r="W13" s="220"/>
      <c r="X13" s="219" t="s">
        <v>21</v>
      </c>
    </row>
    <row r="14" spans="1:25" ht="11.45" customHeight="1">
      <c r="A14" s="224"/>
      <c r="B14" s="219" t="s">
        <v>22</v>
      </c>
      <c r="C14" s="223"/>
      <c r="D14" s="222">
        <v>140403</v>
      </c>
      <c r="E14" s="222">
        <v>140799</v>
      </c>
      <c r="F14" s="222">
        <v>141331</v>
      </c>
      <c r="G14" s="222">
        <v>142391</v>
      </c>
      <c r="H14" s="222">
        <v>143104</v>
      </c>
      <c r="I14" s="222">
        <v>143347</v>
      </c>
      <c r="J14" s="222">
        <v>143448</v>
      </c>
      <c r="K14" s="222">
        <v>143396</v>
      </c>
      <c r="L14" s="222">
        <v>143373</v>
      </c>
      <c r="M14" s="222">
        <v>143253</v>
      </c>
      <c r="N14" s="222">
        <v>143568</v>
      </c>
      <c r="O14" s="222">
        <v>143654</v>
      </c>
      <c r="P14" s="222">
        <v>143670</v>
      </c>
      <c r="Q14" s="222">
        <v>143624</v>
      </c>
      <c r="R14" s="222">
        <v>143585</v>
      </c>
      <c r="S14" s="222">
        <v>143584</v>
      </c>
      <c r="T14" s="222">
        <v>143524</v>
      </c>
      <c r="U14" s="222">
        <v>143585</v>
      </c>
      <c r="V14" s="221"/>
      <c r="W14" s="220"/>
      <c r="X14" s="219" t="s">
        <v>22</v>
      </c>
    </row>
    <row r="15" spans="1:25" ht="11.45" customHeight="1">
      <c r="A15" s="224"/>
      <c r="B15" s="219" t="s">
        <v>23</v>
      </c>
      <c r="C15" s="223"/>
      <c r="D15" s="222">
        <v>134365</v>
      </c>
      <c r="E15" s="222">
        <v>133672</v>
      </c>
      <c r="F15" s="222">
        <v>132906</v>
      </c>
      <c r="G15" s="222">
        <v>132289</v>
      </c>
      <c r="H15" s="222">
        <v>134576</v>
      </c>
      <c r="I15" s="222">
        <v>134340</v>
      </c>
      <c r="J15" s="222">
        <v>134314</v>
      </c>
      <c r="K15" s="222">
        <v>134281</v>
      </c>
      <c r="L15" s="222">
        <v>134291</v>
      </c>
      <c r="M15" s="222">
        <v>134488</v>
      </c>
      <c r="N15" s="222">
        <v>134774</v>
      </c>
      <c r="O15" s="222">
        <v>134843</v>
      </c>
      <c r="P15" s="222">
        <v>134893</v>
      </c>
      <c r="Q15" s="222">
        <v>134987</v>
      </c>
      <c r="R15" s="222">
        <v>135033</v>
      </c>
      <c r="S15" s="222">
        <v>134991</v>
      </c>
      <c r="T15" s="222">
        <v>135026</v>
      </c>
      <c r="U15" s="222">
        <v>135007</v>
      </c>
      <c r="V15" s="221"/>
      <c r="W15" s="220"/>
      <c r="X15" s="219" t="s">
        <v>23</v>
      </c>
    </row>
    <row r="16" spans="1:25" ht="11.45" customHeight="1">
      <c r="A16" s="224"/>
      <c r="B16" s="219" t="s">
        <v>24</v>
      </c>
      <c r="C16" s="223"/>
      <c r="D16" s="222">
        <v>65508</v>
      </c>
      <c r="E16" s="222">
        <v>66687</v>
      </c>
      <c r="F16" s="222">
        <v>67232</v>
      </c>
      <c r="G16" s="222">
        <v>68387</v>
      </c>
      <c r="H16" s="222">
        <v>70738</v>
      </c>
      <c r="I16" s="222">
        <v>71123</v>
      </c>
      <c r="J16" s="222">
        <v>71161</v>
      </c>
      <c r="K16" s="222">
        <v>71138</v>
      </c>
      <c r="L16" s="222">
        <v>71221</v>
      </c>
      <c r="M16" s="222">
        <v>71491</v>
      </c>
      <c r="N16" s="222">
        <v>71987</v>
      </c>
      <c r="O16" s="222">
        <v>72156</v>
      </c>
      <c r="P16" s="222">
        <v>72213</v>
      </c>
      <c r="Q16" s="222">
        <v>72279</v>
      </c>
      <c r="R16" s="222">
        <v>72413</v>
      </c>
      <c r="S16" s="222">
        <v>72503</v>
      </c>
      <c r="T16" s="222">
        <v>72645</v>
      </c>
      <c r="U16" s="222">
        <v>72857</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45" customHeight="1">
      <c r="A18" s="224"/>
      <c r="B18" s="219" t="s">
        <v>25</v>
      </c>
      <c r="C18" s="223"/>
      <c r="D18" s="222">
        <v>105458</v>
      </c>
      <c r="E18" s="222">
        <v>105397</v>
      </c>
      <c r="F18" s="222">
        <v>105057</v>
      </c>
      <c r="G18" s="222">
        <v>104959</v>
      </c>
      <c r="H18" s="222">
        <v>105001</v>
      </c>
      <c r="I18" s="222">
        <v>105035</v>
      </c>
      <c r="J18" s="222">
        <v>105141</v>
      </c>
      <c r="K18" s="222">
        <v>105131</v>
      </c>
      <c r="L18" s="222">
        <v>105031</v>
      </c>
      <c r="M18" s="222">
        <v>104553</v>
      </c>
      <c r="N18" s="222">
        <v>105219</v>
      </c>
      <c r="O18" s="222">
        <v>105277</v>
      </c>
      <c r="P18" s="222">
        <v>105248</v>
      </c>
      <c r="Q18" s="222">
        <v>105110</v>
      </c>
      <c r="R18" s="222">
        <v>105057</v>
      </c>
      <c r="S18" s="222">
        <v>105106</v>
      </c>
      <c r="T18" s="222">
        <v>105222</v>
      </c>
      <c r="U18" s="222">
        <v>105185</v>
      </c>
      <c r="V18" s="221"/>
      <c r="W18" s="220"/>
      <c r="X18" s="219" t="s">
        <v>25</v>
      </c>
    </row>
    <row r="19" spans="1:24" ht="11.45" customHeight="1">
      <c r="A19" s="224"/>
      <c r="B19" s="219" t="s">
        <v>26</v>
      </c>
      <c r="C19" s="223"/>
      <c r="D19" s="222">
        <v>103806</v>
      </c>
      <c r="E19" s="222">
        <v>103886</v>
      </c>
      <c r="F19" s="222">
        <v>104076</v>
      </c>
      <c r="G19" s="222">
        <v>104747</v>
      </c>
      <c r="H19" s="222">
        <v>105358</v>
      </c>
      <c r="I19" s="222">
        <v>105321</v>
      </c>
      <c r="J19" s="222">
        <v>105251</v>
      </c>
      <c r="K19" s="222">
        <v>105214</v>
      </c>
      <c r="L19" s="222">
        <v>105297</v>
      </c>
      <c r="M19" s="222">
        <v>105392</v>
      </c>
      <c r="N19" s="222">
        <v>105639</v>
      </c>
      <c r="O19" s="222">
        <v>105618</v>
      </c>
      <c r="P19" s="222">
        <v>105567</v>
      </c>
      <c r="Q19" s="222">
        <v>105631</v>
      </c>
      <c r="R19" s="222">
        <v>105637</v>
      </c>
      <c r="S19" s="222">
        <v>105513</v>
      </c>
      <c r="T19" s="222">
        <v>105574</v>
      </c>
      <c r="U19" s="222">
        <v>105603</v>
      </c>
      <c r="V19" s="221"/>
      <c r="W19" s="220"/>
      <c r="X19" s="219" t="s">
        <v>26</v>
      </c>
    </row>
    <row r="20" spans="1:24" ht="11.45" customHeight="1">
      <c r="A20" s="224"/>
      <c r="B20" s="219" t="s">
        <v>27</v>
      </c>
      <c r="C20" s="223"/>
      <c r="D20" s="222">
        <v>62975</v>
      </c>
      <c r="E20" s="222">
        <v>63256</v>
      </c>
      <c r="F20" s="222">
        <v>63209</v>
      </c>
      <c r="G20" s="222">
        <v>63025</v>
      </c>
      <c r="H20" s="222">
        <v>63608</v>
      </c>
      <c r="I20" s="222">
        <v>63670</v>
      </c>
      <c r="J20" s="222">
        <v>63799</v>
      </c>
      <c r="K20" s="222">
        <v>63719</v>
      </c>
      <c r="L20" s="222">
        <v>63714</v>
      </c>
      <c r="M20" s="222">
        <v>63754</v>
      </c>
      <c r="N20" s="222">
        <v>63925</v>
      </c>
      <c r="O20" s="222">
        <v>63960</v>
      </c>
      <c r="P20" s="222">
        <v>63941</v>
      </c>
      <c r="Q20" s="222">
        <v>63984</v>
      </c>
      <c r="R20" s="222">
        <v>63915</v>
      </c>
      <c r="S20" s="222">
        <v>63935</v>
      </c>
      <c r="T20" s="222">
        <v>64024</v>
      </c>
      <c r="U20" s="222">
        <v>64038</v>
      </c>
      <c r="V20" s="221"/>
      <c r="W20" s="220"/>
      <c r="X20" s="219" t="s">
        <v>27</v>
      </c>
    </row>
    <row r="21" spans="1:24" ht="11.45" customHeight="1">
      <c r="A21" s="224"/>
      <c r="B21" s="219" t="s">
        <v>28</v>
      </c>
      <c r="C21" s="223"/>
      <c r="D21" s="222">
        <v>211232</v>
      </c>
      <c r="E21" s="222">
        <v>212443</v>
      </c>
      <c r="F21" s="222">
        <v>213666</v>
      </c>
      <c r="G21" s="222">
        <v>214676</v>
      </c>
      <c r="H21" s="222">
        <v>215809</v>
      </c>
      <c r="I21" s="222">
        <v>216996</v>
      </c>
      <c r="J21" s="222">
        <v>217447</v>
      </c>
      <c r="K21" s="222">
        <v>217614</v>
      </c>
      <c r="L21" s="222">
        <v>217716</v>
      </c>
      <c r="M21" s="222">
        <v>217540</v>
      </c>
      <c r="N21" s="222">
        <v>217959</v>
      </c>
      <c r="O21" s="222">
        <v>218262</v>
      </c>
      <c r="P21" s="222">
        <v>218302</v>
      </c>
      <c r="Q21" s="222">
        <v>218426</v>
      </c>
      <c r="R21" s="222">
        <v>218520</v>
      </c>
      <c r="S21" s="222">
        <v>218615</v>
      </c>
      <c r="T21" s="222">
        <v>218857</v>
      </c>
      <c r="U21" s="222">
        <v>219011</v>
      </c>
      <c r="V21" s="221"/>
      <c r="W21" s="220"/>
      <c r="X21" s="219" t="s">
        <v>28</v>
      </c>
    </row>
    <row r="22" spans="1:24" ht="11.45" customHeight="1">
      <c r="A22" s="224"/>
      <c r="B22" s="219" t="s">
        <v>29</v>
      </c>
      <c r="C22" s="223"/>
      <c r="D22" s="222">
        <v>151485</v>
      </c>
      <c r="E22" s="222">
        <v>151634</v>
      </c>
      <c r="F22" s="222">
        <v>152414</v>
      </c>
      <c r="G22" s="222">
        <v>152706</v>
      </c>
      <c r="H22" s="222">
        <v>151872</v>
      </c>
      <c r="I22" s="222">
        <v>151921</v>
      </c>
      <c r="J22" s="222">
        <v>151942</v>
      </c>
      <c r="K22" s="222">
        <v>151896</v>
      </c>
      <c r="L22" s="222">
        <v>151866</v>
      </c>
      <c r="M22" s="222">
        <v>151679</v>
      </c>
      <c r="N22" s="222">
        <v>151871</v>
      </c>
      <c r="O22" s="222">
        <v>151848</v>
      </c>
      <c r="P22" s="222">
        <v>151926</v>
      </c>
      <c r="Q22" s="222">
        <v>151934</v>
      </c>
      <c r="R22" s="222">
        <v>151835</v>
      </c>
      <c r="S22" s="222">
        <v>151811</v>
      </c>
      <c r="T22" s="222">
        <v>151759</v>
      </c>
      <c r="U22" s="222">
        <v>151733</v>
      </c>
      <c r="V22" s="221"/>
      <c r="W22" s="220"/>
      <c r="X22" s="219" t="s">
        <v>29</v>
      </c>
    </row>
    <row r="23" spans="1:24" ht="11.45" customHeight="1">
      <c r="A23" s="224"/>
      <c r="B23" s="219" t="s">
        <v>30</v>
      </c>
      <c r="C23" s="223"/>
      <c r="D23" s="222">
        <v>147310</v>
      </c>
      <c r="E23" s="222">
        <v>146140</v>
      </c>
      <c r="F23" s="222">
        <v>145413</v>
      </c>
      <c r="G23" s="222">
        <v>145513</v>
      </c>
      <c r="H23" s="222">
        <v>143973</v>
      </c>
      <c r="I23" s="222">
        <v>143174</v>
      </c>
      <c r="J23" s="222">
        <v>142993</v>
      </c>
      <c r="K23" s="222">
        <v>143041</v>
      </c>
      <c r="L23" s="222">
        <v>143004</v>
      </c>
      <c r="M23" s="222">
        <v>142720</v>
      </c>
      <c r="N23" s="222">
        <v>142898</v>
      </c>
      <c r="O23" s="222">
        <v>142871</v>
      </c>
      <c r="P23" s="222">
        <v>142770</v>
      </c>
      <c r="Q23" s="222">
        <v>142714</v>
      </c>
      <c r="R23" s="222">
        <v>142720</v>
      </c>
      <c r="S23" s="222">
        <v>142742</v>
      </c>
      <c r="T23" s="222">
        <v>142713</v>
      </c>
      <c r="U23" s="222">
        <v>142640</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45" customHeight="1">
      <c r="A25" s="224"/>
      <c r="B25" s="219" t="s">
        <v>31</v>
      </c>
      <c r="C25" s="223"/>
      <c r="D25" s="222">
        <v>155988</v>
      </c>
      <c r="E25" s="222">
        <v>157982</v>
      </c>
      <c r="F25" s="222">
        <v>159006</v>
      </c>
      <c r="G25" s="222">
        <v>160173</v>
      </c>
      <c r="H25" s="222">
        <v>161345</v>
      </c>
      <c r="I25" s="222">
        <v>162044</v>
      </c>
      <c r="J25" s="222">
        <v>162302</v>
      </c>
      <c r="K25" s="222">
        <v>162375</v>
      </c>
      <c r="L25" s="222">
        <v>162439</v>
      </c>
      <c r="M25" s="222">
        <v>162156</v>
      </c>
      <c r="N25" s="222">
        <v>162501</v>
      </c>
      <c r="O25" s="222">
        <v>162624</v>
      </c>
      <c r="P25" s="222">
        <v>162756</v>
      </c>
      <c r="Q25" s="222">
        <v>162893</v>
      </c>
      <c r="R25" s="222">
        <v>163261</v>
      </c>
      <c r="S25" s="222">
        <v>163372</v>
      </c>
      <c r="T25" s="222">
        <v>163560</v>
      </c>
      <c r="U25" s="222">
        <v>163664</v>
      </c>
      <c r="V25" s="221"/>
      <c r="W25" s="220"/>
      <c r="X25" s="219" t="s">
        <v>31</v>
      </c>
    </row>
    <row r="26" spans="1:24" ht="11.45" customHeight="1">
      <c r="A26" s="224"/>
      <c r="B26" s="219" t="s">
        <v>32</v>
      </c>
      <c r="C26" s="223"/>
      <c r="D26" s="222">
        <v>209261</v>
      </c>
      <c r="E26" s="222">
        <v>211225</v>
      </c>
      <c r="F26" s="222">
        <v>213128</v>
      </c>
      <c r="G26" s="222">
        <v>214774</v>
      </c>
      <c r="H26" s="222">
        <v>216545</v>
      </c>
      <c r="I26" s="222">
        <v>219276</v>
      </c>
      <c r="J26" s="222">
        <v>220191</v>
      </c>
      <c r="K26" s="222">
        <v>220435</v>
      </c>
      <c r="L26" s="222">
        <v>220664</v>
      </c>
      <c r="M26" s="222">
        <v>220661</v>
      </c>
      <c r="N26" s="222">
        <v>221519</v>
      </c>
      <c r="O26" s="222">
        <v>221887</v>
      </c>
      <c r="P26" s="222">
        <v>222222</v>
      </c>
      <c r="Q26" s="222">
        <v>222451</v>
      </c>
      <c r="R26" s="222">
        <v>222801</v>
      </c>
      <c r="S26" s="222">
        <v>223041</v>
      </c>
      <c r="T26" s="222">
        <v>223358</v>
      </c>
      <c r="U26" s="222">
        <v>223646</v>
      </c>
      <c r="V26" s="221"/>
      <c r="W26" s="220"/>
      <c r="X26" s="219" t="s">
        <v>32</v>
      </c>
    </row>
    <row r="27" spans="1:24" ht="11.45" customHeight="1">
      <c r="A27" s="224"/>
      <c r="B27" s="219" t="s">
        <v>33</v>
      </c>
      <c r="C27" s="223"/>
      <c r="D27" s="222">
        <v>153645</v>
      </c>
      <c r="E27" s="222">
        <v>154355</v>
      </c>
      <c r="F27" s="222">
        <v>155544</v>
      </c>
      <c r="G27" s="222">
        <v>155953</v>
      </c>
      <c r="H27" s="222">
        <v>157125</v>
      </c>
      <c r="I27" s="222">
        <v>157754</v>
      </c>
      <c r="J27" s="222">
        <v>157921</v>
      </c>
      <c r="K27" s="222">
        <v>157959</v>
      </c>
      <c r="L27" s="222">
        <v>157820</v>
      </c>
      <c r="M27" s="222">
        <v>157230</v>
      </c>
      <c r="N27" s="222">
        <v>158357</v>
      </c>
      <c r="O27" s="222">
        <v>158511</v>
      </c>
      <c r="P27" s="222">
        <v>158661</v>
      </c>
      <c r="Q27" s="222">
        <v>158663</v>
      </c>
      <c r="R27" s="222">
        <v>158765</v>
      </c>
      <c r="S27" s="222">
        <v>158702</v>
      </c>
      <c r="T27" s="222">
        <v>158914</v>
      </c>
      <c r="U27" s="222">
        <v>158874</v>
      </c>
      <c r="V27" s="221"/>
      <c r="W27" s="220"/>
      <c r="X27" s="219" t="s">
        <v>33</v>
      </c>
    </row>
    <row r="28" spans="1:24" ht="11.45" customHeight="1">
      <c r="A28" s="224"/>
      <c r="B28" s="219" t="s">
        <v>34</v>
      </c>
      <c r="C28" s="223"/>
      <c r="D28" s="222">
        <v>153238</v>
      </c>
      <c r="E28" s="222">
        <v>154283</v>
      </c>
      <c r="F28" s="222">
        <v>155461</v>
      </c>
      <c r="G28" s="222">
        <v>156119</v>
      </c>
      <c r="H28" s="222">
        <v>157964</v>
      </c>
      <c r="I28" s="222">
        <v>158783</v>
      </c>
      <c r="J28" s="222">
        <v>159412</v>
      </c>
      <c r="K28" s="222">
        <v>159473</v>
      </c>
      <c r="L28" s="222">
        <v>159415</v>
      </c>
      <c r="M28" s="222">
        <v>158927</v>
      </c>
      <c r="N28" s="222">
        <v>159475</v>
      </c>
      <c r="O28" s="222">
        <v>159575</v>
      </c>
      <c r="P28" s="222">
        <v>159650</v>
      </c>
      <c r="Q28" s="222">
        <v>159734</v>
      </c>
      <c r="R28" s="222">
        <v>159896</v>
      </c>
      <c r="S28" s="222">
        <v>159808</v>
      </c>
      <c r="T28" s="222">
        <v>159849</v>
      </c>
      <c r="U28" s="222">
        <v>159891</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45" customHeight="1">
      <c r="A32" s="232"/>
      <c r="B32" s="228" t="s">
        <v>18</v>
      </c>
      <c r="C32" s="231"/>
      <c r="D32" s="227">
        <v>1082741</v>
      </c>
      <c r="E32" s="227">
        <v>1086280</v>
      </c>
      <c r="F32" s="227">
        <v>1089186</v>
      </c>
      <c r="G32" s="227">
        <v>1092926</v>
      </c>
      <c r="H32" s="227">
        <v>1099582</v>
      </c>
      <c r="I32" s="227">
        <v>1104274</v>
      </c>
      <c r="J32" s="227">
        <v>1105711</v>
      </c>
      <c r="K32" s="227">
        <v>1105895</v>
      </c>
      <c r="L32" s="227">
        <v>1105863</v>
      </c>
      <c r="M32" s="227">
        <v>1103847</v>
      </c>
      <c r="N32" s="227">
        <v>1108515</v>
      </c>
      <c r="O32" s="227">
        <v>1109472</v>
      </c>
      <c r="P32" s="227">
        <v>1109917</v>
      </c>
      <c r="Q32" s="227">
        <v>1110544</v>
      </c>
      <c r="R32" s="227">
        <v>1111347</v>
      </c>
      <c r="S32" s="227">
        <v>1111329</v>
      </c>
      <c r="T32" s="227">
        <v>1112234</v>
      </c>
      <c r="U32" s="227">
        <v>1112527</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45" customHeight="1">
      <c r="A34" s="224"/>
      <c r="B34" s="219" t="s">
        <v>19</v>
      </c>
      <c r="C34" s="223"/>
      <c r="D34" s="222">
        <v>73682</v>
      </c>
      <c r="E34" s="222">
        <v>74098</v>
      </c>
      <c r="F34" s="222">
        <v>74299</v>
      </c>
      <c r="G34" s="222">
        <v>74687</v>
      </c>
      <c r="H34" s="222">
        <v>75322</v>
      </c>
      <c r="I34" s="222">
        <v>76111</v>
      </c>
      <c r="J34" s="222">
        <v>76226</v>
      </c>
      <c r="K34" s="222">
        <v>76272</v>
      </c>
      <c r="L34" s="222">
        <v>76209</v>
      </c>
      <c r="M34" s="222">
        <v>75913</v>
      </c>
      <c r="N34" s="222">
        <v>76568</v>
      </c>
      <c r="O34" s="222">
        <v>76594</v>
      </c>
      <c r="P34" s="222">
        <v>76572</v>
      </c>
      <c r="Q34" s="222">
        <v>76657</v>
      </c>
      <c r="R34" s="222">
        <v>76800</v>
      </c>
      <c r="S34" s="222">
        <v>76761</v>
      </c>
      <c r="T34" s="222">
        <v>76911</v>
      </c>
      <c r="U34" s="222">
        <v>76904</v>
      </c>
      <c r="V34" s="221"/>
      <c r="W34" s="220"/>
      <c r="X34" s="219" t="s">
        <v>19</v>
      </c>
    </row>
    <row r="35" spans="1:24" ht="11.45" customHeight="1">
      <c r="A35" s="224"/>
      <c r="B35" s="219" t="s">
        <v>20</v>
      </c>
      <c r="C35" s="223"/>
      <c r="D35" s="222">
        <v>31948</v>
      </c>
      <c r="E35" s="222">
        <v>32307</v>
      </c>
      <c r="F35" s="222">
        <v>32426</v>
      </c>
      <c r="G35" s="222">
        <v>32643</v>
      </c>
      <c r="H35" s="222">
        <v>33090</v>
      </c>
      <c r="I35" s="222">
        <v>33419</v>
      </c>
      <c r="J35" s="222">
        <v>33547</v>
      </c>
      <c r="K35" s="222">
        <v>33613</v>
      </c>
      <c r="L35" s="222">
        <v>33628</v>
      </c>
      <c r="M35" s="222">
        <v>33607</v>
      </c>
      <c r="N35" s="222">
        <v>33798</v>
      </c>
      <c r="O35" s="222">
        <v>33892</v>
      </c>
      <c r="P35" s="222">
        <v>33980</v>
      </c>
      <c r="Q35" s="222">
        <v>34034</v>
      </c>
      <c r="R35" s="222">
        <v>34047</v>
      </c>
      <c r="S35" s="222">
        <v>34052</v>
      </c>
      <c r="T35" s="222">
        <v>34099</v>
      </c>
      <c r="U35" s="222">
        <v>34154</v>
      </c>
      <c r="V35" s="221"/>
      <c r="W35" s="220"/>
      <c r="X35" s="219" t="s">
        <v>20</v>
      </c>
    </row>
    <row r="36" spans="1:24" ht="11.45" customHeight="1">
      <c r="A36" s="224"/>
      <c r="B36" s="219" t="s">
        <v>21</v>
      </c>
      <c r="C36" s="223"/>
      <c r="D36" s="222">
        <v>81696</v>
      </c>
      <c r="E36" s="222">
        <v>81545</v>
      </c>
      <c r="F36" s="222">
        <v>81342</v>
      </c>
      <c r="G36" s="222">
        <v>81170</v>
      </c>
      <c r="H36" s="222">
        <v>81240</v>
      </c>
      <c r="I36" s="222">
        <v>81017</v>
      </c>
      <c r="J36" s="222">
        <v>80943</v>
      </c>
      <c r="K36" s="222">
        <v>80929</v>
      </c>
      <c r="L36" s="222">
        <v>80902</v>
      </c>
      <c r="M36" s="222">
        <v>80658</v>
      </c>
      <c r="N36" s="222">
        <v>81053</v>
      </c>
      <c r="O36" s="222">
        <v>81105</v>
      </c>
      <c r="P36" s="222">
        <v>81094</v>
      </c>
      <c r="Q36" s="222">
        <v>81097</v>
      </c>
      <c r="R36" s="222">
        <v>81123</v>
      </c>
      <c r="S36" s="222">
        <v>81085</v>
      </c>
      <c r="T36" s="222">
        <v>81127</v>
      </c>
      <c r="U36" s="222">
        <v>81103</v>
      </c>
      <c r="V36" s="221"/>
      <c r="W36" s="220"/>
      <c r="X36" s="219" t="s">
        <v>21</v>
      </c>
    </row>
    <row r="37" spans="1:24" ht="11.45" customHeight="1">
      <c r="A37" s="224"/>
      <c r="B37" s="219" t="s">
        <v>22</v>
      </c>
      <c r="C37" s="223"/>
      <c r="D37" s="222">
        <v>69872</v>
      </c>
      <c r="E37" s="222">
        <v>70027</v>
      </c>
      <c r="F37" s="222">
        <v>70356</v>
      </c>
      <c r="G37" s="222">
        <v>70856</v>
      </c>
      <c r="H37" s="222">
        <v>71076</v>
      </c>
      <c r="I37" s="222">
        <v>71327</v>
      </c>
      <c r="J37" s="222">
        <v>71386</v>
      </c>
      <c r="K37" s="222">
        <v>71337</v>
      </c>
      <c r="L37" s="222">
        <v>71326</v>
      </c>
      <c r="M37" s="222">
        <v>71233</v>
      </c>
      <c r="N37" s="222">
        <v>71420</v>
      </c>
      <c r="O37" s="222">
        <v>71486</v>
      </c>
      <c r="P37" s="222">
        <v>71503</v>
      </c>
      <c r="Q37" s="222">
        <v>71506</v>
      </c>
      <c r="R37" s="222">
        <v>71470</v>
      </c>
      <c r="S37" s="222">
        <v>71524</v>
      </c>
      <c r="T37" s="222">
        <v>71494</v>
      </c>
      <c r="U37" s="222">
        <v>71498</v>
      </c>
      <c r="V37" s="221"/>
      <c r="W37" s="220"/>
      <c r="X37" s="219" t="s">
        <v>22</v>
      </c>
    </row>
    <row r="38" spans="1:24" ht="11.45" customHeight="1">
      <c r="A38" s="224"/>
      <c r="B38" s="219" t="s">
        <v>23</v>
      </c>
      <c r="C38" s="223"/>
      <c r="D38" s="222">
        <v>67053</v>
      </c>
      <c r="E38" s="222">
        <v>66717</v>
      </c>
      <c r="F38" s="222">
        <v>66263</v>
      </c>
      <c r="G38" s="222">
        <v>66008</v>
      </c>
      <c r="H38" s="222">
        <v>67044</v>
      </c>
      <c r="I38" s="222">
        <v>67095</v>
      </c>
      <c r="J38" s="222">
        <v>67103</v>
      </c>
      <c r="K38" s="222">
        <v>67073</v>
      </c>
      <c r="L38" s="222">
        <v>67087</v>
      </c>
      <c r="M38" s="222">
        <v>67168</v>
      </c>
      <c r="N38" s="222">
        <v>67340</v>
      </c>
      <c r="O38" s="222">
        <v>67402</v>
      </c>
      <c r="P38" s="222">
        <v>67403</v>
      </c>
      <c r="Q38" s="222">
        <v>67470</v>
      </c>
      <c r="R38" s="222">
        <v>67546</v>
      </c>
      <c r="S38" s="222">
        <v>67535</v>
      </c>
      <c r="T38" s="222">
        <v>67557</v>
      </c>
      <c r="U38" s="222">
        <v>67541</v>
      </c>
      <c r="V38" s="221"/>
      <c r="W38" s="220"/>
      <c r="X38" s="219" t="s">
        <v>23</v>
      </c>
    </row>
    <row r="39" spans="1:24" ht="11.45" customHeight="1">
      <c r="A39" s="224"/>
      <c r="B39" s="219" t="s">
        <v>24</v>
      </c>
      <c r="C39" s="223"/>
      <c r="D39" s="222">
        <v>31490</v>
      </c>
      <c r="E39" s="222">
        <v>32053</v>
      </c>
      <c r="F39" s="222">
        <v>32405</v>
      </c>
      <c r="G39" s="222">
        <v>32926</v>
      </c>
      <c r="H39" s="222">
        <v>33926</v>
      </c>
      <c r="I39" s="222">
        <v>34538</v>
      </c>
      <c r="J39" s="222">
        <v>34533</v>
      </c>
      <c r="K39" s="222">
        <v>34495</v>
      </c>
      <c r="L39" s="222">
        <v>34527</v>
      </c>
      <c r="M39" s="222">
        <v>34629</v>
      </c>
      <c r="N39" s="222">
        <v>34900</v>
      </c>
      <c r="O39" s="222">
        <v>34998</v>
      </c>
      <c r="P39" s="222">
        <v>35077</v>
      </c>
      <c r="Q39" s="222">
        <v>35164</v>
      </c>
      <c r="R39" s="222">
        <v>35283</v>
      </c>
      <c r="S39" s="222">
        <v>35322</v>
      </c>
      <c r="T39" s="222">
        <v>35392</v>
      </c>
      <c r="U39" s="222">
        <v>35540</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45" customHeight="1">
      <c r="A41" s="224"/>
      <c r="B41" s="219" t="s">
        <v>25</v>
      </c>
      <c r="C41" s="223"/>
      <c r="D41" s="222">
        <v>52797</v>
      </c>
      <c r="E41" s="222">
        <v>52789</v>
      </c>
      <c r="F41" s="222">
        <v>52504</v>
      </c>
      <c r="G41" s="222">
        <v>52549</v>
      </c>
      <c r="H41" s="222">
        <v>52652</v>
      </c>
      <c r="I41" s="222">
        <v>52608</v>
      </c>
      <c r="J41" s="222">
        <v>52672</v>
      </c>
      <c r="K41" s="222">
        <v>52675</v>
      </c>
      <c r="L41" s="222">
        <v>52621</v>
      </c>
      <c r="M41" s="222">
        <v>52296</v>
      </c>
      <c r="N41" s="222">
        <v>52605</v>
      </c>
      <c r="O41" s="222">
        <v>52647</v>
      </c>
      <c r="P41" s="222">
        <v>52627</v>
      </c>
      <c r="Q41" s="222">
        <v>52545</v>
      </c>
      <c r="R41" s="222">
        <v>52530</v>
      </c>
      <c r="S41" s="222">
        <v>52576</v>
      </c>
      <c r="T41" s="222">
        <v>52672</v>
      </c>
      <c r="U41" s="222">
        <v>52666</v>
      </c>
      <c r="V41" s="221"/>
      <c r="W41" s="220"/>
      <c r="X41" s="219" t="s">
        <v>25</v>
      </c>
    </row>
    <row r="42" spans="1:24" ht="11.45" customHeight="1">
      <c r="A42" s="224"/>
      <c r="B42" s="219" t="s">
        <v>26</v>
      </c>
      <c r="C42" s="223"/>
      <c r="D42" s="222">
        <v>50342</v>
      </c>
      <c r="E42" s="222">
        <v>50290</v>
      </c>
      <c r="F42" s="222">
        <v>50312</v>
      </c>
      <c r="G42" s="222">
        <v>50648</v>
      </c>
      <c r="H42" s="222">
        <v>51117</v>
      </c>
      <c r="I42" s="222">
        <v>51179</v>
      </c>
      <c r="J42" s="222">
        <v>51165</v>
      </c>
      <c r="K42" s="222">
        <v>51128</v>
      </c>
      <c r="L42" s="222">
        <v>51151</v>
      </c>
      <c r="M42" s="222">
        <v>51216</v>
      </c>
      <c r="N42" s="222">
        <v>51351</v>
      </c>
      <c r="O42" s="222">
        <v>51323</v>
      </c>
      <c r="P42" s="222">
        <v>51328</v>
      </c>
      <c r="Q42" s="222">
        <v>51384</v>
      </c>
      <c r="R42" s="222">
        <v>51403</v>
      </c>
      <c r="S42" s="222">
        <v>51330</v>
      </c>
      <c r="T42" s="222">
        <v>51340</v>
      </c>
      <c r="U42" s="222">
        <v>51348</v>
      </c>
      <c r="V42" s="221"/>
      <c r="W42" s="220"/>
      <c r="X42" s="219" t="s">
        <v>26</v>
      </c>
    </row>
    <row r="43" spans="1:24" ht="11.45" customHeight="1">
      <c r="A43" s="224"/>
      <c r="B43" s="219" t="s">
        <v>27</v>
      </c>
      <c r="C43" s="223"/>
      <c r="D43" s="222">
        <v>31057</v>
      </c>
      <c r="E43" s="222">
        <v>31197</v>
      </c>
      <c r="F43" s="222">
        <v>31223</v>
      </c>
      <c r="G43" s="222">
        <v>31123</v>
      </c>
      <c r="H43" s="222">
        <v>31404</v>
      </c>
      <c r="I43" s="222">
        <v>31524</v>
      </c>
      <c r="J43" s="222">
        <v>31613</v>
      </c>
      <c r="K43" s="222">
        <v>31576</v>
      </c>
      <c r="L43" s="222">
        <v>31578</v>
      </c>
      <c r="M43" s="222">
        <v>31612</v>
      </c>
      <c r="N43" s="222">
        <v>31706</v>
      </c>
      <c r="O43" s="222">
        <v>31731</v>
      </c>
      <c r="P43" s="222">
        <v>31739</v>
      </c>
      <c r="Q43" s="222">
        <v>31749</v>
      </c>
      <c r="R43" s="222">
        <v>31711</v>
      </c>
      <c r="S43" s="222">
        <v>31695</v>
      </c>
      <c r="T43" s="222">
        <v>31740</v>
      </c>
      <c r="U43" s="222">
        <v>31720</v>
      </c>
      <c r="V43" s="221"/>
      <c r="W43" s="220"/>
      <c r="X43" s="219" t="s">
        <v>27</v>
      </c>
    </row>
    <row r="44" spans="1:24" ht="11.45" customHeight="1">
      <c r="A44" s="224"/>
      <c r="B44" s="219" t="s">
        <v>28</v>
      </c>
      <c r="C44" s="223"/>
      <c r="D44" s="222">
        <v>105222</v>
      </c>
      <c r="E44" s="222">
        <v>105722</v>
      </c>
      <c r="F44" s="222">
        <v>106292</v>
      </c>
      <c r="G44" s="222">
        <v>106775</v>
      </c>
      <c r="H44" s="222">
        <v>107304</v>
      </c>
      <c r="I44" s="222">
        <v>108046</v>
      </c>
      <c r="J44" s="222">
        <v>108302</v>
      </c>
      <c r="K44" s="222">
        <v>108363</v>
      </c>
      <c r="L44" s="222">
        <v>108432</v>
      </c>
      <c r="M44" s="222">
        <v>108261</v>
      </c>
      <c r="N44" s="222">
        <v>108530</v>
      </c>
      <c r="O44" s="222">
        <v>108675</v>
      </c>
      <c r="P44" s="222">
        <v>108633</v>
      </c>
      <c r="Q44" s="222">
        <v>108700</v>
      </c>
      <c r="R44" s="222">
        <v>108746</v>
      </c>
      <c r="S44" s="222">
        <v>108773</v>
      </c>
      <c r="T44" s="222">
        <v>108893</v>
      </c>
      <c r="U44" s="222">
        <v>108938</v>
      </c>
      <c r="V44" s="221"/>
      <c r="W44" s="220"/>
      <c r="X44" s="219" t="s">
        <v>28</v>
      </c>
    </row>
    <row r="45" spans="1:24" ht="11.45" customHeight="1">
      <c r="A45" s="224"/>
      <c r="B45" s="219" t="s">
        <v>29</v>
      </c>
      <c r="C45" s="223"/>
      <c r="D45" s="222">
        <v>76539</v>
      </c>
      <c r="E45" s="222">
        <v>76500</v>
      </c>
      <c r="F45" s="222">
        <v>76910</v>
      </c>
      <c r="G45" s="222">
        <v>77037</v>
      </c>
      <c r="H45" s="222">
        <v>76338</v>
      </c>
      <c r="I45" s="222">
        <v>76296</v>
      </c>
      <c r="J45" s="222">
        <v>76328</v>
      </c>
      <c r="K45" s="222">
        <v>76312</v>
      </c>
      <c r="L45" s="222">
        <v>76306</v>
      </c>
      <c r="M45" s="222">
        <v>76165</v>
      </c>
      <c r="N45" s="222">
        <v>76328</v>
      </c>
      <c r="O45" s="222">
        <v>76342</v>
      </c>
      <c r="P45" s="222">
        <v>76399</v>
      </c>
      <c r="Q45" s="222">
        <v>76405</v>
      </c>
      <c r="R45" s="222">
        <v>76375</v>
      </c>
      <c r="S45" s="222">
        <v>76347</v>
      </c>
      <c r="T45" s="222">
        <v>76317</v>
      </c>
      <c r="U45" s="222">
        <v>76289</v>
      </c>
      <c r="V45" s="221"/>
      <c r="W45" s="220"/>
      <c r="X45" s="219" t="s">
        <v>29</v>
      </c>
    </row>
    <row r="46" spans="1:24" ht="11.45" customHeight="1">
      <c r="A46" s="224"/>
      <c r="B46" s="219" t="s">
        <v>30</v>
      </c>
      <c r="C46" s="223"/>
      <c r="D46" s="222">
        <v>75138</v>
      </c>
      <c r="E46" s="222">
        <v>74417</v>
      </c>
      <c r="F46" s="222">
        <v>73943</v>
      </c>
      <c r="G46" s="222">
        <v>73935</v>
      </c>
      <c r="H46" s="222">
        <v>73316</v>
      </c>
      <c r="I46" s="222">
        <v>73002</v>
      </c>
      <c r="J46" s="222">
        <v>72932</v>
      </c>
      <c r="K46" s="222">
        <v>72972</v>
      </c>
      <c r="L46" s="222">
        <v>72946</v>
      </c>
      <c r="M46" s="222">
        <v>72800</v>
      </c>
      <c r="N46" s="222">
        <v>72936</v>
      </c>
      <c r="O46" s="222">
        <v>72929</v>
      </c>
      <c r="P46" s="222">
        <v>72881</v>
      </c>
      <c r="Q46" s="222">
        <v>72856</v>
      </c>
      <c r="R46" s="222">
        <v>72846</v>
      </c>
      <c r="S46" s="222">
        <v>72852</v>
      </c>
      <c r="T46" s="222">
        <v>72830</v>
      </c>
      <c r="U46" s="222">
        <v>72791</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45" customHeight="1">
      <c r="A48" s="224"/>
      <c r="B48" s="219" t="s">
        <v>31</v>
      </c>
      <c r="C48" s="223"/>
      <c r="D48" s="222">
        <v>77962</v>
      </c>
      <c r="E48" s="222">
        <v>78924</v>
      </c>
      <c r="F48" s="222">
        <v>79388</v>
      </c>
      <c r="G48" s="222">
        <v>79877</v>
      </c>
      <c r="H48" s="222">
        <v>80312</v>
      </c>
      <c r="I48" s="222">
        <v>80569</v>
      </c>
      <c r="J48" s="222">
        <v>80656</v>
      </c>
      <c r="K48" s="222">
        <v>80704</v>
      </c>
      <c r="L48" s="222">
        <v>80706</v>
      </c>
      <c r="M48" s="222">
        <v>80508</v>
      </c>
      <c r="N48" s="222">
        <v>80791</v>
      </c>
      <c r="O48" s="222">
        <v>80861</v>
      </c>
      <c r="P48" s="222">
        <v>80903</v>
      </c>
      <c r="Q48" s="222">
        <v>81024</v>
      </c>
      <c r="R48" s="222">
        <v>81250</v>
      </c>
      <c r="S48" s="222">
        <v>81246</v>
      </c>
      <c r="T48" s="222">
        <v>81311</v>
      </c>
      <c r="U48" s="222">
        <v>81356</v>
      </c>
      <c r="V48" s="221"/>
      <c r="W48" s="220"/>
      <c r="X48" s="219" t="s">
        <v>31</v>
      </c>
    </row>
    <row r="49" spans="1:24" ht="11.45" customHeight="1">
      <c r="A49" s="224"/>
      <c r="B49" s="219" t="s">
        <v>32</v>
      </c>
      <c r="C49" s="223"/>
      <c r="D49" s="222">
        <v>103839</v>
      </c>
      <c r="E49" s="222">
        <v>104765</v>
      </c>
      <c r="F49" s="222">
        <v>105759</v>
      </c>
      <c r="G49" s="222">
        <v>106651</v>
      </c>
      <c r="H49" s="222">
        <v>107485</v>
      </c>
      <c r="I49" s="222">
        <v>108920</v>
      </c>
      <c r="J49" s="222">
        <v>109378</v>
      </c>
      <c r="K49" s="222">
        <v>109500</v>
      </c>
      <c r="L49" s="222">
        <v>109613</v>
      </c>
      <c r="M49" s="222">
        <v>109566</v>
      </c>
      <c r="N49" s="222">
        <v>110034</v>
      </c>
      <c r="O49" s="222">
        <v>110193</v>
      </c>
      <c r="P49" s="222">
        <v>110367</v>
      </c>
      <c r="Q49" s="222">
        <v>110501</v>
      </c>
      <c r="R49" s="222">
        <v>110645</v>
      </c>
      <c r="S49" s="222">
        <v>110767</v>
      </c>
      <c r="T49" s="222">
        <v>110941</v>
      </c>
      <c r="U49" s="222">
        <v>111096</v>
      </c>
      <c r="V49" s="221"/>
      <c r="W49" s="220"/>
      <c r="X49" s="219" t="s">
        <v>32</v>
      </c>
    </row>
    <row r="50" spans="1:24" ht="11.45" customHeight="1">
      <c r="A50" s="224"/>
      <c r="B50" s="219" t="s">
        <v>33</v>
      </c>
      <c r="C50" s="223"/>
      <c r="D50" s="222">
        <v>76058</v>
      </c>
      <c r="E50" s="222">
        <v>76408</v>
      </c>
      <c r="F50" s="222">
        <v>76790</v>
      </c>
      <c r="G50" s="222">
        <v>76835</v>
      </c>
      <c r="H50" s="222">
        <v>77431</v>
      </c>
      <c r="I50" s="222">
        <v>77675</v>
      </c>
      <c r="J50" s="222">
        <v>77685</v>
      </c>
      <c r="K50" s="222">
        <v>77700</v>
      </c>
      <c r="L50" s="222">
        <v>77624</v>
      </c>
      <c r="M50" s="222">
        <v>77266</v>
      </c>
      <c r="N50" s="222">
        <v>77885</v>
      </c>
      <c r="O50" s="222">
        <v>77974</v>
      </c>
      <c r="P50" s="222">
        <v>78018</v>
      </c>
      <c r="Q50" s="222">
        <v>78007</v>
      </c>
      <c r="R50" s="222">
        <v>78064</v>
      </c>
      <c r="S50" s="222">
        <v>78033</v>
      </c>
      <c r="T50" s="222">
        <v>78149</v>
      </c>
      <c r="U50" s="222">
        <v>78098</v>
      </c>
      <c r="V50" s="221"/>
      <c r="W50" s="220"/>
      <c r="X50" s="219" t="s">
        <v>33</v>
      </c>
    </row>
    <row r="51" spans="1:24" ht="11.45" customHeight="1">
      <c r="A51" s="224"/>
      <c r="B51" s="219" t="s">
        <v>34</v>
      </c>
      <c r="C51" s="223"/>
      <c r="D51" s="222">
        <v>78046</v>
      </c>
      <c r="E51" s="222">
        <v>78521</v>
      </c>
      <c r="F51" s="222">
        <v>78974</v>
      </c>
      <c r="G51" s="222">
        <v>79206</v>
      </c>
      <c r="H51" s="222">
        <v>80525</v>
      </c>
      <c r="I51" s="222">
        <v>80948</v>
      </c>
      <c r="J51" s="222">
        <v>81242</v>
      </c>
      <c r="K51" s="222">
        <v>81246</v>
      </c>
      <c r="L51" s="222">
        <v>81207</v>
      </c>
      <c r="M51" s="222">
        <v>80949</v>
      </c>
      <c r="N51" s="222">
        <v>81270</v>
      </c>
      <c r="O51" s="222">
        <v>81320</v>
      </c>
      <c r="P51" s="222">
        <v>81393</v>
      </c>
      <c r="Q51" s="222">
        <v>81445</v>
      </c>
      <c r="R51" s="222">
        <v>81508</v>
      </c>
      <c r="S51" s="222">
        <v>81431</v>
      </c>
      <c r="T51" s="222">
        <v>81461</v>
      </c>
      <c r="U51" s="222">
        <v>81485</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45" customHeight="1">
      <c r="A55" s="232"/>
      <c r="B55" s="228" t="s">
        <v>18</v>
      </c>
      <c r="C55" s="231"/>
      <c r="D55" s="227">
        <v>1094710</v>
      </c>
      <c r="E55" s="227">
        <v>1099795</v>
      </c>
      <c r="F55" s="227">
        <v>1104190</v>
      </c>
      <c r="G55" s="227">
        <v>1109185</v>
      </c>
      <c r="H55" s="227">
        <v>1115480</v>
      </c>
      <c r="I55" s="227">
        <v>1118874</v>
      </c>
      <c r="J55" s="227">
        <v>1120343</v>
      </c>
      <c r="K55" s="227">
        <v>1120662</v>
      </c>
      <c r="L55" s="227">
        <v>1120676</v>
      </c>
      <c r="M55" s="227">
        <v>1119940</v>
      </c>
      <c r="N55" s="227">
        <v>1123212</v>
      </c>
      <c r="O55" s="227">
        <v>1123958</v>
      </c>
      <c r="P55" s="227">
        <v>1124326</v>
      </c>
      <c r="Q55" s="227">
        <v>1124559</v>
      </c>
      <c r="R55" s="227">
        <v>1125085</v>
      </c>
      <c r="S55" s="227">
        <v>1125232</v>
      </c>
      <c r="T55" s="227">
        <v>1125989</v>
      </c>
      <c r="U55" s="227">
        <v>1126617</v>
      </c>
      <c r="V55" s="230"/>
      <c r="W55" s="229"/>
      <c r="X55" s="228" t="s">
        <v>18</v>
      </c>
    </row>
    <row r="56" spans="1:24" ht="6" customHeight="1">
      <c r="A56" s="224"/>
      <c r="B56" s="219"/>
      <c r="C56" s="223"/>
      <c r="D56" s="221"/>
      <c r="E56" s="221"/>
      <c r="F56" s="221"/>
      <c r="I56" s="227"/>
      <c r="T56" s="227"/>
      <c r="U56" s="227"/>
      <c r="V56" s="221"/>
      <c r="W56" s="220"/>
      <c r="X56" s="219"/>
    </row>
    <row r="57" spans="1:24" ht="11.45" customHeight="1">
      <c r="A57" s="224"/>
      <c r="B57" s="219" t="s">
        <v>19</v>
      </c>
      <c r="C57" s="223"/>
      <c r="D57" s="222">
        <v>75913</v>
      </c>
      <c r="E57" s="222">
        <v>76463</v>
      </c>
      <c r="F57" s="222">
        <v>76849</v>
      </c>
      <c r="G57" s="222">
        <v>77461</v>
      </c>
      <c r="H57" s="222">
        <v>77796</v>
      </c>
      <c r="I57" s="222">
        <v>78873</v>
      </c>
      <c r="J57" s="222">
        <v>79012</v>
      </c>
      <c r="K57" s="222">
        <v>79045</v>
      </c>
      <c r="L57" s="222">
        <v>79009</v>
      </c>
      <c r="M57" s="222">
        <v>78986</v>
      </c>
      <c r="N57" s="222">
        <v>79463</v>
      </c>
      <c r="O57" s="222">
        <v>79517</v>
      </c>
      <c r="P57" s="222">
        <v>79509</v>
      </c>
      <c r="Q57" s="222">
        <v>79594</v>
      </c>
      <c r="R57" s="222">
        <v>79734</v>
      </c>
      <c r="S57" s="222">
        <v>79707</v>
      </c>
      <c r="T57" s="222">
        <v>79800</v>
      </c>
      <c r="U57" s="222">
        <v>79824</v>
      </c>
      <c r="V57" s="221"/>
      <c r="W57" s="220"/>
      <c r="X57" s="219" t="s">
        <v>19</v>
      </c>
    </row>
    <row r="58" spans="1:24" ht="11.45" customHeight="1">
      <c r="A58" s="224"/>
      <c r="B58" s="219" t="s">
        <v>20</v>
      </c>
      <c r="C58" s="223"/>
      <c r="D58" s="222">
        <v>34207</v>
      </c>
      <c r="E58" s="222">
        <v>34524</v>
      </c>
      <c r="F58" s="222">
        <v>34740</v>
      </c>
      <c r="G58" s="222">
        <v>35093</v>
      </c>
      <c r="H58" s="222">
        <v>35395</v>
      </c>
      <c r="I58" s="222">
        <v>35788</v>
      </c>
      <c r="J58" s="222">
        <v>35869</v>
      </c>
      <c r="K58" s="222">
        <v>35899</v>
      </c>
      <c r="L58" s="222">
        <v>35843</v>
      </c>
      <c r="M58" s="222">
        <v>35852</v>
      </c>
      <c r="N58" s="222">
        <v>36001</v>
      </c>
      <c r="O58" s="222">
        <v>36072</v>
      </c>
      <c r="P58" s="222">
        <v>36123</v>
      </c>
      <c r="Q58" s="222">
        <v>36182</v>
      </c>
      <c r="R58" s="222">
        <v>36184</v>
      </c>
      <c r="S58" s="222">
        <v>36230</v>
      </c>
      <c r="T58" s="222">
        <v>36285</v>
      </c>
      <c r="U58" s="222">
        <v>36339</v>
      </c>
      <c r="V58" s="221"/>
      <c r="W58" s="220"/>
      <c r="X58" s="219" t="s">
        <v>20</v>
      </c>
    </row>
    <row r="59" spans="1:24" ht="11.45" customHeight="1">
      <c r="A59" s="224"/>
      <c r="B59" s="219" t="s">
        <v>21</v>
      </c>
      <c r="C59" s="223"/>
      <c r="D59" s="222">
        <v>85331</v>
      </c>
      <c r="E59" s="222">
        <v>85379</v>
      </c>
      <c r="F59" s="222">
        <v>85277</v>
      </c>
      <c r="G59" s="222">
        <v>85345</v>
      </c>
      <c r="H59" s="222">
        <v>85201</v>
      </c>
      <c r="I59" s="222">
        <v>85156</v>
      </c>
      <c r="J59" s="222">
        <v>85135</v>
      </c>
      <c r="K59" s="222">
        <v>85127</v>
      </c>
      <c r="L59" s="222">
        <v>85097</v>
      </c>
      <c r="M59" s="222">
        <v>84927</v>
      </c>
      <c r="N59" s="222">
        <v>85152</v>
      </c>
      <c r="O59" s="222">
        <v>85164</v>
      </c>
      <c r="P59" s="222">
        <v>85146</v>
      </c>
      <c r="Q59" s="222">
        <v>85109</v>
      </c>
      <c r="R59" s="222">
        <v>85106</v>
      </c>
      <c r="S59" s="222">
        <v>85003</v>
      </c>
      <c r="T59" s="222">
        <v>84976</v>
      </c>
      <c r="U59" s="222">
        <v>85086</v>
      </c>
      <c r="V59" s="221"/>
      <c r="W59" s="220"/>
      <c r="X59" s="219" t="s">
        <v>21</v>
      </c>
    </row>
    <row r="60" spans="1:24" ht="11.45" customHeight="1">
      <c r="A60" s="224"/>
      <c r="B60" s="219" t="s">
        <v>22</v>
      </c>
      <c r="C60" s="223"/>
      <c r="D60" s="222">
        <v>70531</v>
      </c>
      <c r="E60" s="222">
        <v>70772</v>
      </c>
      <c r="F60" s="222">
        <v>70975</v>
      </c>
      <c r="G60" s="222">
        <v>71535</v>
      </c>
      <c r="H60" s="222">
        <v>72028</v>
      </c>
      <c r="I60" s="222">
        <v>72020</v>
      </c>
      <c r="J60" s="222">
        <v>72062</v>
      </c>
      <c r="K60" s="222">
        <v>72059</v>
      </c>
      <c r="L60" s="222">
        <v>72047</v>
      </c>
      <c r="M60" s="222">
        <v>72020</v>
      </c>
      <c r="N60" s="222">
        <v>72148</v>
      </c>
      <c r="O60" s="222">
        <v>72168</v>
      </c>
      <c r="P60" s="222">
        <v>72167</v>
      </c>
      <c r="Q60" s="222">
        <v>72118</v>
      </c>
      <c r="R60" s="222">
        <v>72115</v>
      </c>
      <c r="S60" s="222">
        <v>72060</v>
      </c>
      <c r="T60" s="222">
        <v>72030</v>
      </c>
      <c r="U60" s="222">
        <v>72087</v>
      </c>
      <c r="V60" s="221"/>
      <c r="W60" s="220"/>
      <c r="X60" s="219" t="s">
        <v>22</v>
      </c>
    </row>
    <row r="61" spans="1:24" ht="11.45" customHeight="1">
      <c r="A61" s="224"/>
      <c r="B61" s="219" t="s">
        <v>23</v>
      </c>
      <c r="C61" s="223"/>
      <c r="D61" s="222">
        <v>67312</v>
      </c>
      <c r="E61" s="222">
        <v>66955</v>
      </c>
      <c r="F61" s="222">
        <v>66643</v>
      </c>
      <c r="G61" s="222">
        <v>66281</v>
      </c>
      <c r="H61" s="222">
        <v>67532</v>
      </c>
      <c r="I61" s="222">
        <v>67245</v>
      </c>
      <c r="J61" s="222">
        <v>67211</v>
      </c>
      <c r="K61" s="222">
        <v>67208</v>
      </c>
      <c r="L61" s="222">
        <v>67204</v>
      </c>
      <c r="M61" s="222">
        <v>67320</v>
      </c>
      <c r="N61" s="222">
        <v>67434</v>
      </c>
      <c r="O61" s="222">
        <v>67441</v>
      </c>
      <c r="P61" s="222">
        <v>67490</v>
      </c>
      <c r="Q61" s="222">
        <v>67517</v>
      </c>
      <c r="R61" s="222">
        <v>67487</v>
      </c>
      <c r="S61" s="222">
        <v>67456</v>
      </c>
      <c r="T61" s="222">
        <v>67469</v>
      </c>
      <c r="U61" s="222">
        <v>67466</v>
      </c>
      <c r="V61" s="221"/>
      <c r="W61" s="220"/>
      <c r="X61" s="219" t="s">
        <v>23</v>
      </c>
    </row>
    <row r="62" spans="1:24" ht="11.45" customHeight="1">
      <c r="A62" s="224"/>
      <c r="B62" s="219" t="s">
        <v>24</v>
      </c>
      <c r="C62" s="223"/>
      <c r="D62" s="222">
        <v>34018</v>
      </c>
      <c r="E62" s="222">
        <v>34634</v>
      </c>
      <c r="F62" s="222">
        <v>34827</v>
      </c>
      <c r="G62" s="222">
        <v>35461</v>
      </c>
      <c r="H62" s="222">
        <v>36812</v>
      </c>
      <c r="I62" s="222">
        <v>36585</v>
      </c>
      <c r="J62" s="222">
        <v>36628</v>
      </c>
      <c r="K62" s="222">
        <v>36643</v>
      </c>
      <c r="L62" s="222">
        <v>36694</v>
      </c>
      <c r="M62" s="222">
        <v>36862</v>
      </c>
      <c r="N62" s="222">
        <v>37087</v>
      </c>
      <c r="O62" s="222">
        <v>37158</v>
      </c>
      <c r="P62" s="222">
        <v>37136</v>
      </c>
      <c r="Q62" s="222">
        <v>37115</v>
      </c>
      <c r="R62" s="222">
        <v>37130</v>
      </c>
      <c r="S62" s="222">
        <v>37181</v>
      </c>
      <c r="T62" s="222">
        <v>37253</v>
      </c>
      <c r="U62" s="222">
        <v>37317</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45" customHeight="1">
      <c r="A64" s="224"/>
      <c r="B64" s="219" t="s">
        <v>25</v>
      </c>
      <c r="C64" s="223"/>
      <c r="D64" s="222">
        <v>52661</v>
      </c>
      <c r="E64" s="222">
        <v>52608</v>
      </c>
      <c r="F64" s="222">
        <v>52553</v>
      </c>
      <c r="G64" s="222">
        <v>52410</v>
      </c>
      <c r="H64" s="222">
        <v>52349</v>
      </c>
      <c r="I64" s="222">
        <v>52427</v>
      </c>
      <c r="J64" s="222">
        <v>52469</v>
      </c>
      <c r="K64" s="222">
        <v>52456</v>
      </c>
      <c r="L64" s="222">
        <v>52410</v>
      </c>
      <c r="M64" s="222">
        <v>52257</v>
      </c>
      <c r="N64" s="222">
        <v>52614</v>
      </c>
      <c r="O64" s="222">
        <v>52630</v>
      </c>
      <c r="P64" s="222">
        <v>52621</v>
      </c>
      <c r="Q64" s="222">
        <v>52565</v>
      </c>
      <c r="R64" s="222">
        <v>52527</v>
      </c>
      <c r="S64" s="222">
        <v>52530</v>
      </c>
      <c r="T64" s="222">
        <v>52550</v>
      </c>
      <c r="U64" s="222">
        <v>52519</v>
      </c>
      <c r="V64" s="221"/>
      <c r="W64" s="220"/>
      <c r="X64" s="219" t="s">
        <v>25</v>
      </c>
    </row>
    <row r="65" spans="1:25" ht="11.45" customHeight="1">
      <c r="A65" s="224"/>
      <c r="B65" s="219" t="s">
        <v>26</v>
      </c>
      <c r="C65" s="223"/>
      <c r="D65" s="222">
        <v>53464</v>
      </c>
      <c r="E65" s="222">
        <v>53596</v>
      </c>
      <c r="F65" s="222">
        <v>53764</v>
      </c>
      <c r="G65" s="222">
        <v>54099</v>
      </c>
      <c r="H65" s="222">
        <v>54241</v>
      </c>
      <c r="I65" s="222">
        <v>54142</v>
      </c>
      <c r="J65" s="222">
        <v>54086</v>
      </c>
      <c r="K65" s="222">
        <v>54086</v>
      </c>
      <c r="L65" s="222">
        <v>54146</v>
      </c>
      <c r="M65" s="222">
        <v>54176</v>
      </c>
      <c r="N65" s="222">
        <v>54288</v>
      </c>
      <c r="O65" s="222">
        <v>54295</v>
      </c>
      <c r="P65" s="222">
        <v>54239</v>
      </c>
      <c r="Q65" s="222">
        <v>54247</v>
      </c>
      <c r="R65" s="222">
        <v>54234</v>
      </c>
      <c r="S65" s="222">
        <v>54183</v>
      </c>
      <c r="T65" s="222">
        <v>54234</v>
      </c>
      <c r="U65" s="222">
        <v>54255</v>
      </c>
      <c r="V65" s="221"/>
      <c r="W65" s="220"/>
      <c r="X65" s="219" t="s">
        <v>26</v>
      </c>
    </row>
    <row r="66" spans="1:25" ht="11.45" customHeight="1">
      <c r="A66" s="224"/>
      <c r="B66" s="219" t="s">
        <v>27</v>
      </c>
      <c r="C66" s="223"/>
      <c r="D66" s="222">
        <v>31918</v>
      </c>
      <c r="E66" s="222">
        <v>32059</v>
      </c>
      <c r="F66" s="222">
        <v>31986</v>
      </c>
      <c r="G66" s="222">
        <v>31902</v>
      </c>
      <c r="H66" s="222">
        <v>32204</v>
      </c>
      <c r="I66" s="222">
        <v>32146</v>
      </c>
      <c r="J66" s="222">
        <v>32186</v>
      </c>
      <c r="K66" s="222">
        <v>32143</v>
      </c>
      <c r="L66" s="222">
        <v>32136</v>
      </c>
      <c r="M66" s="222">
        <v>32142</v>
      </c>
      <c r="N66" s="222">
        <v>32219</v>
      </c>
      <c r="O66" s="222">
        <v>32229</v>
      </c>
      <c r="P66" s="222">
        <v>32202</v>
      </c>
      <c r="Q66" s="222">
        <v>32235</v>
      </c>
      <c r="R66" s="222">
        <v>32204</v>
      </c>
      <c r="S66" s="222">
        <v>32240</v>
      </c>
      <c r="T66" s="222">
        <v>32284</v>
      </c>
      <c r="U66" s="222">
        <v>32318</v>
      </c>
      <c r="V66" s="221"/>
      <c r="W66" s="220"/>
      <c r="X66" s="219" t="s">
        <v>27</v>
      </c>
    </row>
    <row r="67" spans="1:25" ht="11.45" customHeight="1">
      <c r="A67" s="224"/>
      <c r="B67" s="219" t="s">
        <v>28</v>
      </c>
      <c r="C67" s="223"/>
      <c r="D67" s="222">
        <v>106010</v>
      </c>
      <c r="E67" s="222">
        <v>106721</v>
      </c>
      <c r="F67" s="222">
        <v>107374</v>
      </c>
      <c r="G67" s="222">
        <v>107901</v>
      </c>
      <c r="H67" s="222">
        <v>108505</v>
      </c>
      <c r="I67" s="222">
        <v>108950</v>
      </c>
      <c r="J67" s="222">
        <v>109145</v>
      </c>
      <c r="K67" s="222">
        <v>109251</v>
      </c>
      <c r="L67" s="222">
        <v>109284</v>
      </c>
      <c r="M67" s="222">
        <v>109279</v>
      </c>
      <c r="N67" s="222">
        <v>109429</v>
      </c>
      <c r="O67" s="222">
        <v>109587</v>
      </c>
      <c r="P67" s="222">
        <v>109669</v>
      </c>
      <c r="Q67" s="222">
        <v>109726</v>
      </c>
      <c r="R67" s="222">
        <v>109774</v>
      </c>
      <c r="S67" s="222">
        <v>109842</v>
      </c>
      <c r="T67" s="222">
        <v>109964</v>
      </c>
      <c r="U67" s="222">
        <v>110073</v>
      </c>
      <c r="V67" s="221"/>
      <c r="W67" s="220"/>
      <c r="X67" s="219" t="s">
        <v>28</v>
      </c>
    </row>
    <row r="68" spans="1:25" ht="11.45" customHeight="1">
      <c r="A68" s="224"/>
      <c r="B68" s="219" t="s">
        <v>29</v>
      </c>
      <c r="C68" s="223"/>
      <c r="D68" s="222">
        <v>74946</v>
      </c>
      <c r="E68" s="222">
        <v>75134</v>
      </c>
      <c r="F68" s="222">
        <v>75504</v>
      </c>
      <c r="G68" s="222">
        <v>75669</v>
      </c>
      <c r="H68" s="222">
        <v>75534</v>
      </c>
      <c r="I68" s="222">
        <v>75625</v>
      </c>
      <c r="J68" s="222">
        <v>75614</v>
      </c>
      <c r="K68" s="222">
        <v>75584</v>
      </c>
      <c r="L68" s="222">
        <v>75560</v>
      </c>
      <c r="M68" s="222">
        <v>75514</v>
      </c>
      <c r="N68" s="222">
        <v>75543</v>
      </c>
      <c r="O68" s="222">
        <v>75506</v>
      </c>
      <c r="P68" s="222">
        <v>75527</v>
      </c>
      <c r="Q68" s="222">
        <v>75529</v>
      </c>
      <c r="R68" s="222">
        <v>75460</v>
      </c>
      <c r="S68" s="222">
        <v>75464</v>
      </c>
      <c r="T68" s="222">
        <v>75442</v>
      </c>
      <c r="U68" s="222">
        <v>75444</v>
      </c>
      <c r="V68" s="221"/>
      <c r="W68" s="220"/>
      <c r="X68" s="219" t="s">
        <v>29</v>
      </c>
    </row>
    <row r="69" spans="1:25" ht="11.45" customHeight="1">
      <c r="A69" s="224"/>
      <c r="B69" s="219" t="s">
        <v>30</v>
      </c>
      <c r="C69" s="223"/>
      <c r="D69" s="222">
        <v>72172</v>
      </c>
      <c r="E69" s="222">
        <v>71723</v>
      </c>
      <c r="F69" s="222">
        <v>71470</v>
      </c>
      <c r="G69" s="222">
        <v>71578</v>
      </c>
      <c r="H69" s="222">
        <v>70657</v>
      </c>
      <c r="I69" s="222">
        <v>70172</v>
      </c>
      <c r="J69" s="222">
        <v>70061</v>
      </c>
      <c r="K69" s="222">
        <v>70069</v>
      </c>
      <c r="L69" s="222">
        <v>70058</v>
      </c>
      <c r="M69" s="222">
        <v>69920</v>
      </c>
      <c r="N69" s="222">
        <v>69962</v>
      </c>
      <c r="O69" s="222">
        <v>69942</v>
      </c>
      <c r="P69" s="222">
        <v>69889</v>
      </c>
      <c r="Q69" s="222">
        <v>69858</v>
      </c>
      <c r="R69" s="222">
        <v>69874</v>
      </c>
      <c r="S69" s="222">
        <v>69890</v>
      </c>
      <c r="T69" s="222">
        <v>69883</v>
      </c>
      <c r="U69" s="222">
        <v>69849</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45" customHeight="1">
      <c r="A71" s="224"/>
      <c r="B71" s="219" t="s">
        <v>31</v>
      </c>
      <c r="C71" s="223"/>
      <c r="D71" s="222">
        <v>78026</v>
      </c>
      <c r="E71" s="222">
        <v>79058</v>
      </c>
      <c r="F71" s="222">
        <v>79618</v>
      </c>
      <c r="G71" s="222">
        <v>80296</v>
      </c>
      <c r="H71" s="222">
        <v>81033</v>
      </c>
      <c r="I71" s="222">
        <v>81475</v>
      </c>
      <c r="J71" s="222">
        <v>81646</v>
      </c>
      <c r="K71" s="222">
        <v>81671</v>
      </c>
      <c r="L71" s="222">
        <v>81733</v>
      </c>
      <c r="M71" s="222">
        <v>81648</v>
      </c>
      <c r="N71" s="222">
        <v>81710</v>
      </c>
      <c r="O71" s="222">
        <v>81763</v>
      </c>
      <c r="P71" s="222">
        <v>81853</v>
      </c>
      <c r="Q71" s="222">
        <v>81869</v>
      </c>
      <c r="R71" s="222">
        <v>82011</v>
      </c>
      <c r="S71" s="222">
        <v>82126</v>
      </c>
      <c r="T71" s="222">
        <v>82249</v>
      </c>
      <c r="U71" s="222">
        <v>82308</v>
      </c>
      <c r="V71" s="221"/>
      <c r="W71" s="220"/>
      <c r="X71" s="219" t="s">
        <v>31</v>
      </c>
    </row>
    <row r="72" spans="1:25" ht="11.45" customHeight="1">
      <c r="A72" s="224"/>
      <c r="B72" s="219" t="s">
        <v>32</v>
      </c>
      <c r="C72" s="223"/>
      <c r="D72" s="222">
        <v>105422</v>
      </c>
      <c r="E72" s="222">
        <v>106460</v>
      </c>
      <c r="F72" s="222">
        <v>107369</v>
      </c>
      <c r="G72" s="222">
        <v>108123</v>
      </c>
      <c r="H72" s="222">
        <v>109060</v>
      </c>
      <c r="I72" s="222">
        <v>110356</v>
      </c>
      <c r="J72" s="222">
        <v>110813</v>
      </c>
      <c r="K72" s="222">
        <v>110935</v>
      </c>
      <c r="L72" s="222">
        <v>111051</v>
      </c>
      <c r="M72" s="222">
        <v>111095</v>
      </c>
      <c r="N72" s="222">
        <v>111485</v>
      </c>
      <c r="O72" s="222">
        <v>111694</v>
      </c>
      <c r="P72" s="222">
        <v>111855</v>
      </c>
      <c r="Q72" s="222">
        <v>111950</v>
      </c>
      <c r="R72" s="222">
        <v>112156</v>
      </c>
      <c r="S72" s="222">
        <v>112274</v>
      </c>
      <c r="T72" s="222">
        <v>112417</v>
      </c>
      <c r="U72" s="222">
        <v>112550</v>
      </c>
      <c r="V72" s="221"/>
      <c r="W72" s="220"/>
      <c r="X72" s="219" t="s">
        <v>32</v>
      </c>
    </row>
    <row r="73" spans="1:25" ht="11.45" customHeight="1">
      <c r="A73" s="224"/>
      <c r="B73" s="219" t="s">
        <v>33</v>
      </c>
      <c r="C73" s="223"/>
      <c r="D73" s="222">
        <v>77587</v>
      </c>
      <c r="E73" s="222">
        <v>77947</v>
      </c>
      <c r="F73" s="222">
        <v>78754</v>
      </c>
      <c r="G73" s="222">
        <v>79118</v>
      </c>
      <c r="H73" s="222">
        <v>79694</v>
      </c>
      <c r="I73" s="222">
        <v>80079</v>
      </c>
      <c r="J73" s="222">
        <v>80236</v>
      </c>
      <c r="K73" s="222">
        <v>80259</v>
      </c>
      <c r="L73" s="222">
        <v>80196</v>
      </c>
      <c r="M73" s="222">
        <v>79964</v>
      </c>
      <c r="N73" s="222">
        <v>80472</v>
      </c>
      <c r="O73" s="222">
        <v>80537</v>
      </c>
      <c r="P73" s="222">
        <v>80643</v>
      </c>
      <c r="Q73" s="222">
        <v>80656</v>
      </c>
      <c r="R73" s="222">
        <v>80701</v>
      </c>
      <c r="S73" s="222">
        <v>80669</v>
      </c>
      <c r="T73" s="222">
        <v>80765</v>
      </c>
      <c r="U73" s="222">
        <v>80776</v>
      </c>
      <c r="V73" s="221"/>
      <c r="W73" s="220"/>
      <c r="X73" s="219" t="s">
        <v>33</v>
      </c>
    </row>
    <row r="74" spans="1:25" ht="11.45" customHeight="1">
      <c r="A74" s="224"/>
      <c r="B74" s="219" t="s">
        <v>34</v>
      </c>
      <c r="C74" s="223"/>
      <c r="D74" s="222">
        <v>75192</v>
      </c>
      <c r="E74" s="222">
        <v>75762</v>
      </c>
      <c r="F74" s="222">
        <v>76487</v>
      </c>
      <c r="G74" s="222">
        <v>76913</v>
      </c>
      <c r="H74" s="222">
        <v>77439</v>
      </c>
      <c r="I74" s="222">
        <v>77835</v>
      </c>
      <c r="J74" s="222">
        <v>78170</v>
      </c>
      <c r="K74" s="222">
        <v>78227</v>
      </c>
      <c r="L74" s="222">
        <v>78208</v>
      </c>
      <c r="M74" s="222">
        <v>77978</v>
      </c>
      <c r="N74" s="222">
        <v>78205</v>
      </c>
      <c r="O74" s="222">
        <v>78255</v>
      </c>
      <c r="P74" s="222">
        <v>78257</v>
      </c>
      <c r="Q74" s="222">
        <v>78289</v>
      </c>
      <c r="R74" s="222">
        <v>78388</v>
      </c>
      <c r="S74" s="222">
        <v>78377</v>
      </c>
      <c r="T74" s="222">
        <v>78388</v>
      </c>
      <c r="U74" s="222">
        <v>78406</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c r="A76"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75" defaultRowHeight="10.5"/>
  <cols>
    <col min="1" max="1" width="2.25" style="151" customWidth="1"/>
    <col min="2" max="2" width="5" style="151" customWidth="1"/>
    <col min="3" max="3" width="1" style="151" customWidth="1"/>
    <col min="4" max="20" width="8.75" style="151" customWidth="1"/>
    <col min="21" max="21" width="7.625" style="151" customWidth="1"/>
    <col min="22" max="22" width="1.125" style="151" customWidth="1"/>
    <col min="23" max="23" width="2.25" style="151" customWidth="1"/>
    <col min="24" max="24" width="5" style="151" customWidth="1"/>
    <col min="25" max="25" width="1" style="151" customWidth="1"/>
    <col min="26" max="16384" width="11.375" style="151"/>
  </cols>
  <sheetData>
    <row r="1" spans="1:25" ht="15" customHeight="1">
      <c r="I1" s="182" t="s">
        <v>59</v>
      </c>
      <c r="N1" s="181" t="s">
        <v>38</v>
      </c>
    </row>
    <row r="2" spans="1:25">
      <c r="Y2" s="180" t="s">
        <v>1</v>
      </c>
    </row>
    <row r="3" spans="1:25" ht="1.5" customHeight="1"/>
    <row r="4" spans="1:25" ht="15.75" customHeight="1">
      <c r="A4" s="364" t="s">
        <v>39</v>
      </c>
      <c r="B4" s="362"/>
      <c r="C4" s="362"/>
      <c r="D4" s="360" t="s">
        <v>72</v>
      </c>
      <c r="E4" s="360" t="s">
        <v>74</v>
      </c>
      <c r="F4" s="360" t="s">
        <v>81</v>
      </c>
      <c r="G4" s="360" t="s">
        <v>80</v>
      </c>
      <c r="H4" s="360" t="s">
        <v>91</v>
      </c>
      <c r="I4" s="360" t="s">
        <v>90</v>
      </c>
      <c r="J4" s="179"/>
      <c r="K4" s="176" t="s">
        <v>2</v>
      </c>
      <c r="L4" s="176"/>
      <c r="M4" s="176"/>
      <c r="N4" s="178" t="s">
        <v>89</v>
      </c>
      <c r="O4" s="173"/>
      <c r="P4" s="173"/>
      <c r="Q4" s="173"/>
      <c r="R4" s="173"/>
      <c r="S4" s="173"/>
      <c r="T4" s="177"/>
      <c r="U4" s="176"/>
      <c r="V4" s="175"/>
      <c r="W4" s="362" t="s">
        <v>39</v>
      </c>
      <c r="X4" s="363"/>
      <c r="Y4" s="169"/>
    </row>
    <row r="5" spans="1:25" ht="15.75" customHeight="1">
      <c r="A5" s="364"/>
      <c r="B5" s="362"/>
      <c r="C5" s="362"/>
      <c r="D5" s="361"/>
      <c r="E5" s="361"/>
      <c r="F5" s="361"/>
      <c r="G5" s="361"/>
      <c r="H5" s="361"/>
      <c r="I5" s="361"/>
      <c r="J5" s="172" t="s">
        <v>47</v>
      </c>
      <c r="K5" s="172" t="s">
        <v>48</v>
      </c>
      <c r="L5" s="172" t="s">
        <v>49</v>
      </c>
      <c r="M5" s="174" t="s">
        <v>50</v>
      </c>
      <c r="N5" s="172" t="s">
        <v>51</v>
      </c>
      <c r="O5" s="172" t="s">
        <v>52</v>
      </c>
      <c r="P5" s="172" t="s">
        <v>53</v>
      </c>
      <c r="Q5" s="172" t="s">
        <v>54</v>
      </c>
      <c r="R5" s="172" t="s">
        <v>55</v>
      </c>
      <c r="S5" s="172" t="s">
        <v>56</v>
      </c>
      <c r="T5" s="172" t="s">
        <v>57</v>
      </c>
      <c r="U5" s="173" t="s">
        <v>58</v>
      </c>
      <c r="V5" s="173"/>
      <c r="W5" s="362"/>
      <c r="X5" s="363"/>
      <c r="Y5" s="152"/>
    </row>
    <row r="6" spans="1:25" ht="6" customHeight="1">
      <c r="A6" s="169"/>
      <c r="B6" s="169"/>
      <c r="C6" s="171"/>
      <c r="W6" s="170"/>
      <c r="X6" s="169"/>
      <c r="Y6" s="169"/>
    </row>
    <row r="7" spans="1:25">
      <c r="C7" s="159"/>
      <c r="G7" s="168" t="s">
        <v>16</v>
      </c>
      <c r="R7" s="164" t="s">
        <v>17</v>
      </c>
      <c r="W7" s="161"/>
    </row>
    <row r="8" spans="1:25" ht="6" customHeight="1">
      <c r="C8" s="159"/>
      <c r="W8" s="161"/>
    </row>
    <row r="9" spans="1:25" ht="11.45" customHeight="1">
      <c r="A9" s="168"/>
      <c r="B9" s="164" t="s">
        <v>18</v>
      </c>
      <c r="C9" s="159"/>
      <c r="D9" s="163">
        <v>2171557</v>
      </c>
      <c r="E9" s="163">
        <v>2177451</v>
      </c>
      <c r="F9" s="163">
        <v>2186075</v>
      </c>
      <c r="G9" s="163">
        <v>2193376</v>
      </c>
      <c r="H9" s="163">
        <v>2202111</v>
      </c>
      <c r="I9" s="163">
        <v>2215062</v>
      </c>
      <c r="J9" s="163">
        <v>2215498</v>
      </c>
      <c r="K9" s="163">
        <v>2215409</v>
      </c>
      <c r="L9" s="163">
        <v>2214916</v>
      </c>
      <c r="M9" s="163">
        <v>2212060</v>
      </c>
      <c r="N9" s="163">
        <v>2219546</v>
      </c>
      <c r="O9" s="163">
        <v>2220769</v>
      </c>
      <c r="P9" s="163">
        <v>2220971</v>
      </c>
      <c r="Q9" s="163">
        <v>2221903</v>
      </c>
      <c r="R9" s="163">
        <v>2222938</v>
      </c>
      <c r="S9" s="163">
        <v>2223148</v>
      </c>
      <c r="T9" s="163">
        <v>2225129</v>
      </c>
      <c r="U9" s="163">
        <v>2225866</v>
      </c>
      <c r="V9" s="157"/>
      <c r="W9" s="165"/>
      <c r="X9" s="164" t="s">
        <v>18</v>
      </c>
    </row>
    <row r="10" spans="1:25" ht="6" customHeight="1">
      <c r="A10" s="160"/>
      <c r="B10" s="155"/>
      <c r="C10" s="159"/>
      <c r="D10" s="157"/>
      <c r="E10" s="157"/>
      <c r="F10" s="157"/>
      <c r="I10" s="163"/>
      <c r="T10" s="163"/>
      <c r="V10" s="157"/>
      <c r="W10" s="156"/>
      <c r="X10" s="155"/>
    </row>
    <row r="11" spans="1:25" ht="11.45" customHeight="1">
      <c r="A11" s="160"/>
      <c r="B11" s="155" t="s">
        <v>19</v>
      </c>
      <c r="C11" s="159"/>
      <c r="D11" s="158">
        <v>148537</v>
      </c>
      <c r="E11" s="158">
        <v>149595</v>
      </c>
      <c r="F11" s="158">
        <v>150561</v>
      </c>
      <c r="G11" s="158">
        <v>151148</v>
      </c>
      <c r="H11" s="158">
        <v>152148</v>
      </c>
      <c r="I11" s="158">
        <v>153118</v>
      </c>
      <c r="J11" s="158">
        <v>153538</v>
      </c>
      <c r="K11" s="158">
        <v>153889</v>
      </c>
      <c r="L11" s="158">
        <v>153872</v>
      </c>
      <c r="M11" s="158">
        <v>153572</v>
      </c>
      <c r="N11" s="158">
        <v>154638</v>
      </c>
      <c r="O11" s="158">
        <v>154845</v>
      </c>
      <c r="P11" s="158">
        <v>154895</v>
      </c>
      <c r="Q11" s="158">
        <v>155062</v>
      </c>
      <c r="R11" s="158">
        <v>155038</v>
      </c>
      <c r="S11" s="158">
        <v>154984</v>
      </c>
      <c r="T11" s="158">
        <v>155279</v>
      </c>
      <c r="U11" s="158">
        <v>155233</v>
      </c>
      <c r="V11" s="157"/>
      <c r="W11" s="156"/>
      <c r="X11" s="155" t="s">
        <v>19</v>
      </c>
    </row>
    <row r="12" spans="1:25" ht="11.45" customHeight="1">
      <c r="A12" s="160"/>
      <c r="B12" s="155" t="s">
        <v>20</v>
      </c>
      <c r="C12" s="159"/>
      <c r="D12" s="158">
        <v>65791</v>
      </c>
      <c r="E12" s="158">
        <v>66155</v>
      </c>
      <c r="F12" s="158">
        <v>66831</v>
      </c>
      <c r="G12" s="158">
        <v>67166</v>
      </c>
      <c r="H12" s="158">
        <v>67736</v>
      </c>
      <c r="I12" s="158">
        <v>68485</v>
      </c>
      <c r="J12" s="158">
        <v>68610</v>
      </c>
      <c r="K12" s="158">
        <v>68631</v>
      </c>
      <c r="L12" s="158">
        <v>68605</v>
      </c>
      <c r="M12" s="158">
        <v>68531</v>
      </c>
      <c r="N12" s="158">
        <v>68972</v>
      </c>
      <c r="O12" s="158">
        <v>69090</v>
      </c>
      <c r="P12" s="158">
        <v>69059</v>
      </c>
      <c r="Q12" s="158">
        <v>69110</v>
      </c>
      <c r="R12" s="158">
        <v>69177</v>
      </c>
      <c r="S12" s="158">
        <v>69207</v>
      </c>
      <c r="T12" s="158">
        <v>69354</v>
      </c>
      <c r="U12" s="158">
        <v>69424</v>
      </c>
      <c r="V12" s="157"/>
      <c r="W12" s="156"/>
      <c r="X12" s="155" t="s">
        <v>20</v>
      </c>
    </row>
    <row r="13" spans="1:25" ht="11.45" customHeight="1">
      <c r="A13" s="160"/>
      <c r="B13" s="155" t="s">
        <v>21</v>
      </c>
      <c r="C13" s="159"/>
      <c r="D13" s="158">
        <v>167640</v>
      </c>
      <c r="E13" s="158">
        <v>167027</v>
      </c>
      <c r="F13" s="158">
        <v>166924</v>
      </c>
      <c r="G13" s="158">
        <v>166619</v>
      </c>
      <c r="H13" s="158">
        <v>166515</v>
      </c>
      <c r="I13" s="158">
        <v>166441</v>
      </c>
      <c r="J13" s="158">
        <v>166500</v>
      </c>
      <c r="K13" s="158">
        <v>166286</v>
      </c>
      <c r="L13" s="158">
        <v>166154</v>
      </c>
      <c r="M13" s="158">
        <v>165654</v>
      </c>
      <c r="N13" s="158">
        <v>166124</v>
      </c>
      <c r="O13" s="158">
        <v>166282</v>
      </c>
      <c r="P13" s="158">
        <v>166285</v>
      </c>
      <c r="Q13" s="158">
        <v>166246</v>
      </c>
      <c r="R13" s="158">
        <v>166224</v>
      </c>
      <c r="S13" s="158">
        <v>166173</v>
      </c>
      <c r="T13" s="158">
        <v>166103</v>
      </c>
      <c r="U13" s="158">
        <v>166070</v>
      </c>
      <c r="V13" s="157"/>
      <c r="W13" s="156"/>
      <c r="X13" s="155" t="s">
        <v>21</v>
      </c>
    </row>
    <row r="14" spans="1:25" ht="11.45" customHeight="1">
      <c r="A14" s="160"/>
      <c r="B14" s="155" t="s">
        <v>22</v>
      </c>
      <c r="C14" s="159"/>
      <c r="D14" s="158">
        <v>140364</v>
      </c>
      <c r="E14" s="158">
        <v>140403</v>
      </c>
      <c r="F14" s="158">
        <v>140799</v>
      </c>
      <c r="G14" s="158">
        <v>141331</v>
      </c>
      <c r="H14" s="158">
        <v>142391</v>
      </c>
      <c r="I14" s="158">
        <v>143104</v>
      </c>
      <c r="J14" s="158">
        <v>142984</v>
      </c>
      <c r="K14" s="158">
        <v>143026</v>
      </c>
      <c r="L14" s="158">
        <v>143071</v>
      </c>
      <c r="M14" s="158">
        <v>143114</v>
      </c>
      <c r="N14" s="158">
        <v>143474</v>
      </c>
      <c r="O14" s="158">
        <v>143555</v>
      </c>
      <c r="P14" s="158">
        <v>143496</v>
      </c>
      <c r="Q14" s="158">
        <v>143425</v>
      </c>
      <c r="R14" s="158">
        <v>143419</v>
      </c>
      <c r="S14" s="158">
        <v>143347</v>
      </c>
      <c r="T14" s="158">
        <v>143498</v>
      </c>
      <c r="U14" s="158">
        <v>143428</v>
      </c>
      <c r="V14" s="157"/>
      <c r="W14" s="156"/>
      <c r="X14" s="155" t="s">
        <v>22</v>
      </c>
    </row>
    <row r="15" spans="1:25" ht="11.45" customHeight="1">
      <c r="A15" s="160"/>
      <c r="B15" s="155" t="s">
        <v>23</v>
      </c>
      <c r="C15" s="159"/>
      <c r="D15" s="158">
        <v>134955</v>
      </c>
      <c r="E15" s="158">
        <v>134365</v>
      </c>
      <c r="F15" s="158">
        <v>133672</v>
      </c>
      <c r="G15" s="158">
        <v>132906</v>
      </c>
      <c r="H15" s="158">
        <v>132289</v>
      </c>
      <c r="I15" s="158">
        <v>134576</v>
      </c>
      <c r="J15" s="158">
        <v>134352</v>
      </c>
      <c r="K15" s="158">
        <v>134317</v>
      </c>
      <c r="L15" s="158">
        <v>134202</v>
      </c>
      <c r="M15" s="158">
        <v>134298</v>
      </c>
      <c r="N15" s="158">
        <v>134460</v>
      </c>
      <c r="O15" s="158">
        <v>134436</v>
      </c>
      <c r="P15" s="158">
        <v>134444</v>
      </c>
      <c r="Q15" s="158">
        <v>134416</v>
      </c>
      <c r="R15" s="158">
        <v>134340</v>
      </c>
      <c r="S15" s="158">
        <v>134340</v>
      </c>
      <c r="T15" s="158">
        <v>134312</v>
      </c>
      <c r="U15" s="158">
        <v>134263</v>
      </c>
      <c r="V15" s="157"/>
      <c r="W15" s="156"/>
      <c r="X15" s="155" t="s">
        <v>23</v>
      </c>
    </row>
    <row r="16" spans="1:25" ht="11.45" customHeight="1">
      <c r="A16" s="160"/>
      <c r="B16" s="155" t="s">
        <v>24</v>
      </c>
      <c r="C16" s="159"/>
      <c r="D16" s="158">
        <v>64669</v>
      </c>
      <c r="E16" s="158">
        <v>65508</v>
      </c>
      <c r="F16" s="158">
        <v>66687</v>
      </c>
      <c r="G16" s="158">
        <v>67232</v>
      </c>
      <c r="H16" s="158">
        <v>68387</v>
      </c>
      <c r="I16" s="158">
        <v>70738</v>
      </c>
      <c r="J16" s="158">
        <v>70366</v>
      </c>
      <c r="K16" s="158">
        <v>70091</v>
      </c>
      <c r="L16" s="158">
        <v>70188</v>
      </c>
      <c r="M16" s="158">
        <v>70357</v>
      </c>
      <c r="N16" s="158">
        <v>70793</v>
      </c>
      <c r="O16" s="158">
        <v>70859</v>
      </c>
      <c r="P16" s="158">
        <v>70892</v>
      </c>
      <c r="Q16" s="158">
        <v>71052</v>
      </c>
      <c r="R16" s="158">
        <v>71053</v>
      </c>
      <c r="S16" s="158">
        <v>71123</v>
      </c>
      <c r="T16" s="158">
        <v>71218</v>
      </c>
      <c r="U16" s="158">
        <v>71326</v>
      </c>
      <c r="V16" s="157"/>
      <c r="W16" s="156"/>
      <c r="X16" s="155" t="s">
        <v>24</v>
      </c>
    </row>
    <row r="17" spans="1:24" ht="6" customHeight="1">
      <c r="B17" s="155"/>
      <c r="C17" s="159"/>
      <c r="D17" s="158"/>
      <c r="E17" s="158"/>
      <c r="F17" s="158"/>
      <c r="I17" s="158"/>
      <c r="J17" s="162"/>
      <c r="K17" s="162"/>
      <c r="L17" s="162"/>
      <c r="M17" s="162"/>
      <c r="N17" s="162"/>
      <c r="O17" s="162"/>
      <c r="P17" s="162"/>
      <c r="Q17" s="162"/>
      <c r="R17" s="162"/>
      <c r="S17" s="162"/>
      <c r="T17" s="158"/>
      <c r="U17" s="158"/>
      <c r="V17" s="157"/>
      <c r="W17" s="161"/>
      <c r="X17" s="155"/>
    </row>
    <row r="18" spans="1:24" ht="11.45" customHeight="1">
      <c r="A18" s="160"/>
      <c r="B18" s="155" t="s">
        <v>25</v>
      </c>
      <c r="C18" s="159"/>
      <c r="D18" s="158">
        <v>105289</v>
      </c>
      <c r="E18" s="158">
        <v>105458</v>
      </c>
      <c r="F18" s="158">
        <v>105397</v>
      </c>
      <c r="G18" s="158">
        <v>105057</v>
      </c>
      <c r="H18" s="158">
        <v>104959</v>
      </c>
      <c r="I18" s="158">
        <v>105001</v>
      </c>
      <c r="J18" s="158">
        <v>105027</v>
      </c>
      <c r="K18" s="158">
        <v>105028</v>
      </c>
      <c r="L18" s="158">
        <v>104942</v>
      </c>
      <c r="M18" s="158">
        <v>104589</v>
      </c>
      <c r="N18" s="158">
        <v>105147</v>
      </c>
      <c r="O18" s="158">
        <v>105039</v>
      </c>
      <c r="P18" s="158">
        <v>104995</v>
      </c>
      <c r="Q18" s="158">
        <v>104954</v>
      </c>
      <c r="R18" s="158">
        <v>105011</v>
      </c>
      <c r="S18" s="158">
        <v>105035</v>
      </c>
      <c r="T18" s="158">
        <v>105238</v>
      </c>
      <c r="U18" s="158">
        <v>105160</v>
      </c>
      <c r="V18" s="157"/>
      <c r="W18" s="156"/>
      <c r="X18" s="155" t="s">
        <v>25</v>
      </c>
    </row>
    <row r="19" spans="1:24" ht="11.45" customHeight="1">
      <c r="A19" s="160"/>
      <c r="B19" s="155" t="s">
        <v>26</v>
      </c>
      <c r="C19" s="159"/>
      <c r="D19" s="158">
        <v>104410</v>
      </c>
      <c r="E19" s="158">
        <v>103806</v>
      </c>
      <c r="F19" s="158">
        <v>103886</v>
      </c>
      <c r="G19" s="158">
        <v>104076</v>
      </c>
      <c r="H19" s="158">
        <v>104747</v>
      </c>
      <c r="I19" s="158">
        <v>105358</v>
      </c>
      <c r="J19" s="158">
        <v>105339</v>
      </c>
      <c r="K19" s="158">
        <v>105277</v>
      </c>
      <c r="L19" s="158">
        <v>105182</v>
      </c>
      <c r="M19" s="158">
        <v>105180</v>
      </c>
      <c r="N19" s="158">
        <v>105441</v>
      </c>
      <c r="O19" s="158">
        <v>105460</v>
      </c>
      <c r="P19" s="158">
        <v>105423</v>
      </c>
      <c r="Q19" s="158">
        <v>105384</v>
      </c>
      <c r="R19" s="158">
        <v>105331</v>
      </c>
      <c r="S19" s="158">
        <v>105321</v>
      </c>
      <c r="T19" s="158">
        <v>105371</v>
      </c>
      <c r="U19" s="158">
        <v>105275</v>
      </c>
      <c r="V19" s="157"/>
      <c r="W19" s="156"/>
      <c r="X19" s="155" t="s">
        <v>26</v>
      </c>
    </row>
    <row r="20" spans="1:24" ht="11.45" customHeight="1">
      <c r="A20" s="160"/>
      <c r="B20" s="155" t="s">
        <v>27</v>
      </c>
      <c r="C20" s="159"/>
      <c r="D20" s="158">
        <v>62625</v>
      </c>
      <c r="E20" s="158">
        <v>62975</v>
      </c>
      <c r="F20" s="158">
        <v>63256</v>
      </c>
      <c r="G20" s="158">
        <v>63209</v>
      </c>
      <c r="H20" s="158">
        <v>63025</v>
      </c>
      <c r="I20" s="158">
        <v>63608</v>
      </c>
      <c r="J20" s="158">
        <v>63620</v>
      </c>
      <c r="K20" s="158">
        <v>63515</v>
      </c>
      <c r="L20" s="158">
        <v>63434</v>
      </c>
      <c r="M20" s="158">
        <v>63391</v>
      </c>
      <c r="N20" s="158">
        <v>63586</v>
      </c>
      <c r="O20" s="158">
        <v>63603</v>
      </c>
      <c r="P20" s="158">
        <v>63673</v>
      </c>
      <c r="Q20" s="158">
        <v>63703</v>
      </c>
      <c r="R20" s="158">
        <v>63690</v>
      </c>
      <c r="S20" s="158">
        <v>63670</v>
      </c>
      <c r="T20" s="158">
        <v>63801</v>
      </c>
      <c r="U20" s="158">
        <v>63843</v>
      </c>
      <c r="V20" s="157"/>
      <c r="W20" s="156"/>
      <c r="X20" s="155" t="s">
        <v>27</v>
      </c>
    </row>
    <row r="21" spans="1:24" ht="11.45" customHeight="1">
      <c r="A21" s="160"/>
      <c r="B21" s="155" t="s">
        <v>28</v>
      </c>
      <c r="C21" s="159"/>
      <c r="D21" s="158">
        <v>209982</v>
      </c>
      <c r="E21" s="158">
        <v>211232</v>
      </c>
      <c r="F21" s="158">
        <v>212443</v>
      </c>
      <c r="G21" s="158">
        <v>213666</v>
      </c>
      <c r="H21" s="158">
        <v>214676</v>
      </c>
      <c r="I21" s="158">
        <v>215809</v>
      </c>
      <c r="J21" s="158">
        <v>216040</v>
      </c>
      <c r="K21" s="158">
        <v>216037</v>
      </c>
      <c r="L21" s="158">
        <v>216025</v>
      </c>
      <c r="M21" s="158">
        <v>215929</v>
      </c>
      <c r="N21" s="158">
        <v>216424</v>
      </c>
      <c r="O21" s="158">
        <v>216637</v>
      </c>
      <c r="P21" s="158">
        <v>216689</v>
      </c>
      <c r="Q21" s="158">
        <v>216762</v>
      </c>
      <c r="R21" s="158">
        <v>216991</v>
      </c>
      <c r="S21" s="158">
        <v>216996</v>
      </c>
      <c r="T21" s="158">
        <v>217219</v>
      </c>
      <c r="U21" s="158">
        <v>217452</v>
      </c>
      <c r="V21" s="157"/>
      <c r="W21" s="156"/>
      <c r="X21" s="155" t="s">
        <v>28</v>
      </c>
    </row>
    <row r="22" spans="1:24" ht="11.45" customHeight="1">
      <c r="A22" s="160"/>
      <c r="B22" s="155" t="s">
        <v>29</v>
      </c>
      <c r="C22" s="159"/>
      <c r="D22" s="158">
        <v>151614</v>
      </c>
      <c r="E22" s="158">
        <v>151485</v>
      </c>
      <c r="F22" s="158">
        <v>151634</v>
      </c>
      <c r="G22" s="158">
        <v>152414</v>
      </c>
      <c r="H22" s="158">
        <v>152706</v>
      </c>
      <c r="I22" s="158">
        <v>151872</v>
      </c>
      <c r="J22" s="158">
        <v>151921</v>
      </c>
      <c r="K22" s="158">
        <v>151883</v>
      </c>
      <c r="L22" s="158">
        <v>151874</v>
      </c>
      <c r="M22" s="158">
        <v>151668</v>
      </c>
      <c r="N22" s="158">
        <v>151855</v>
      </c>
      <c r="O22" s="158">
        <v>151810</v>
      </c>
      <c r="P22" s="158">
        <v>151818</v>
      </c>
      <c r="Q22" s="158">
        <v>151812</v>
      </c>
      <c r="R22" s="158">
        <v>151933</v>
      </c>
      <c r="S22" s="158">
        <v>151921</v>
      </c>
      <c r="T22" s="158">
        <v>151925</v>
      </c>
      <c r="U22" s="158">
        <v>151918</v>
      </c>
      <c r="V22" s="157"/>
      <c r="W22" s="156"/>
      <c r="X22" s="155" t="s">
        <v>29</v>
      </c>
    </row>
    <row r="23" spans="1:24" ht="11.45" customHeight="1">
      <c r="A23" s="160"/>
      <c r="B23" s="155" t="s">
        <v>30</v>
      </c>
      <c r="C23" s="159"/>
      <c r="D23" s="158">
        <v>147912</v>
      </c>
      <c r="E23" s="158">
        <v>147310</v>
      </c>
      <c r="F23" s="158">
        <v>146140</v>
      </c>
      <c r="G23" s="158">
        <v>145413</v>
      </c>
      <c r="H23" s="158">
        <v>145513</v>
      </c>
      <c r="I23" s="158">
        <v>143973</v>
      </c>
      <c r="J23" s="158">
        <v>143648</v>
      </c>
      <c r="K23" s="158">
        <v>143499</v>
      </c>
      <c r="L23" s="158">
        <v>143342</v>
      </c>
      <c r="M23" s="158">
        <v>143183</v>
      </c>
      <c r="N23" s="158">
        <v>143373</v>
      </c>
      <c r="O23" s="158">
        <v>143258</v>
      </c>
      <c r="P23" s="158">
        <v>143238</v>
      </c>
      <c r="Q23" s="158">
        <v>143395</v>
      </c>
      <c r="R23" s="158">
        <v>143243</v>
      </c>
      <c r="S23" s="158">
        <v>143174</v>
      </c>
      <c r="T23" s="158">
        <v>143105</v>
      </c>
      <c r="U23" s="158">
        <v>143092</v>
      </c>
      <c r="V23" s="157"/>
      <c r="W23" s="156"/>
      <c r="X23" s="155" t="s">
        <v>30</v>
      </c>
    </row>
    <row r="24" spans="1:24" ht="6" customHeight="1">
      <c r="B24" s="155"/>
      <c r="C24" s="159"/>
      <c r="D24" s="158"/>
      <c r="E24" s="158"/>
      <c r="F24" s="158"/>
      <c r="I24" s="158"/>
      <c r="J24" s="162"/>
      <c r="K24" s="162"/>
      <c r="L24" s="162"/>
      <c r="M24" s="162"/>
      <c r="N24" s="162"/>
      <c r="O24" s="162"/>
      <c r="P24" s="162"/>
      <c r="Q24" s="162"/>
      <c r="R24" s="162"/>
      <c r="S24" s="162"/>
      <c r="T24" s="158"/>
      <c r="U24" s="158"/>
      <c r="V24" s="157"/>
      <c r="W24" s="161"/>
      <c r="X24" s="155"/>
    </row>
    <row r="25" spans="1:24" ht="11.45" customHeight="1">
      <c r="A25" s="160"/>
      <c r="B25" s="155" t="s">
        <v>31</v>
      </c>
      <c r="C25" s="159"/>
      <c r="D25" s="158">
        <v>154460</v>
      </c>
      <c r="E25" s="158">
        <v>155988</v>
      </c>
      <c r="F25" s="158">
        <v>157982</v>
      </c>
      <c r="G25" s="158">
        <v>159006</v>
      </c>
      <c r="H25" s="158">
        <v>160173</v>
      </c>
      <c r="I25" s="158">
        <v>161345</v>
      </c>
      <c r="J25" s="158">
        <v>161417</v>
      </c>
      <c r="K25" s="158">
        <v>161428</v>
      </c>
      <c r="L25" s="158">
        <v>161408</v>
      </c>
      <c r="M25" s="158">
        <v>160954</v>
      </c>
      <c r="N25" s="158">
        <v>161407</v>
      </c>
      <c r="O25" s="158">
        <v>161534</v>
      </c>
      <c r="P25" s="158">
        <v>161565</v>
      </c>
      <c r="Q25" s="158">
        <v>161724</v>
      </c>
      <c r="R25" s="158">
        <v>162038</v>
      </c>
      <c r="S25" s="158">
        <v>162044</v>
      </c>
      <c r="T25" s="158">
        <v>162109</v>
      </c>
      <c r="U25" s="158">
        <v>162217</v>
      </c>
      <c r="V25" s="157"/>
      <c r="W25" s="156"/>
      <c r="X25" s="155" t="s">
        <v>31</v>
      </c>
    </row>
    <row r="26" spans="1:24" ht="11.45" customHeight="1">
      <c r="A26" s="160"/>
      <c r="B26" s="155" t="s">
        <v>32</v>
      </c>
      <c r="C26" s="159"/>
      <c r="D26" s="158">
        <v>206864</v>
      </c>
      <c r="E26" s="158">
        <v>209261</v>
      </c>
      <c r="F26" s="158">
        <v>211225</v>
      </c>
      <c r="G26" s="158">
        <v>213128</v>
      </c>
      <c r="H26" s="158">
        <v>214774</v>
      </c>
      <c r="I26" s="158">
        <v>216545</v>
      </c>
      <c r="J26" s="158">
        <v>217225</v>
      </c>
      <c r="K26" s="158">
        <v>217327</v>
      </c>
      <c r="L26" s="158">
        <v>217492</v>
      </c>
      <c r="M26" s="158">
        <v>217638</v>
      </c>
      <c r="N26" s="158">
        <v>218255</v>
      </c>
      <c r="O26" s="158">
        <v>218470</v>
      </c>
      <c r="P26" s="158">
        <v>218657</v>
      </c>
      <c r="Q26" s="158">
        <v>218790</v>
      </c>
      <c r="R26" s="158">
        <v>219113</v>
      </c>
      <c r="S26" s="158">
        <v>219276</v>
      </c>
      <c r="T26" s="158">
        <v>219595</v>
      </c>
      <c r="U26" s="158">
        <v>219876</v>
      </c>
      <c r="V26" s="157"/>
      <c r="W26" s="156"/>
      <c r="X26" s="155" t="s">
        <v>32</v>
      </c>
    </row>
    <row r="27" spans="1:24" ht="11.45" customHeight="1">
      <c r="A27" s="160"/>
      <c r="B27" s="155" t="s">
        <v>33</v>
      </c>
      <c r="C27" s="159"/>
      <c r="D27" s="158">
        <v>153103</v>
      </c>
      <c r="E27" s="158">
        <v>153645</v>
      </c>
      <c r="F27" s="158">
        <v>154355</v>
      </c>
      <c r="G27" s="158">
        <v>155544</v>
      </c>
      <c r="H27" s="158">
        <v>155953</v>
      </c>
      <c r="I27" s="158">
        <v>157125</v>
      </c>
      <c r="J27" s="158">
        <v>156969</v>
      </c>
      <c r="K27" s="158">
        <v>157067</v>
      </c>
      <c r="L27" s="158">
        <v>157126</v>
      </c>
      <c r="M27" s="158">
        <v>156319</v>
      </c>
      <c r="N27" s="158">
        <v>157336</v>
      </c>
      <c r="O27" s="158">
        <v>157468</v>
      </c>
      <c r="P27" s="158">
        <v>157448</v>
      </c>
      <c r="Q27" s="158">
        <v>157503</v>
      </c>
      <c r="R27" s="158">
        <v>157655</v>
      </c>
      <c r="S27" s="158">
        <v>157754</v>
      </c>
      <c r="T27" s="158">
        <v>157877</v>
      </c>
      <c r="U27" s="158">
        <v>157899</v>
      </c>
      <c r="V27" s="157"/>
      <c r="W27" s="156"/>
      <c r="X27" s="155" t="s">
        <v>33</v>
      </c>
    </row>
    <row r="28" spans="1:24" ht="11.45" customHeight="1">
      <c r="A28" s="160"/>
      <c r="B28" s="155" t="s">
        <v>34</v>
      </c>
      <c r="C28" s="159"/>
      <c r="D28" s="158">
        <v>153342</v>
      </c>
      <c r="E28" s="158">
        <v>153238</v>
      </c>
      <c r="F28" s="158">
        <v>154283</v>
      </c>
      <c r="G28" s="158">
        <v>155461</v>
      </c>
      <c r="H28" s="158">
        <v>156119</v>
      </c>
      <c r="I28" s="158">
        <v>157964</v>
      </c>
      <c r="J28" s="158">
        <v>157942</v>
      </c>
      <c r="K28" s="158">
        <v>158108</v>
      </c>
      <c r="L28" s="158">
        <v>157999</v>
      </c>
      <c r="M28" s="158">
        <v>157683</v>
      </c>
      <c r="N28" s="158">
        <v>158261</v>
      </c>
      <c r="O28" s="158">
        <v>158423</v>
      </c>
      <c r="P28" s="158">
        <v>158394</v>
      </c>
      <c r="Q28" s="158">
        <v>158565</v>
      </c>
      <c r="R28" s="158">
        <v>158682</v>
      </c>
      <c r="S28" s="158">
        <v>158783</v>
      </c>
      <c r="T28" s="158">
        <v>159125</v>
      </c>
      <c r="U28" s="158">
        <v>159390</v>
      </c>
      <c r="V28" s="157"/>
      <c r="W28" s="156"/>
      <c r="X28" s="155" t="s">
        <v>34</v>
      </c>
    </row>
    <row r="29" spans="1:24" ht="6" customHeight="1">
      <c r="C29" s="159"/>
      <c r="D29" s="157"/>
      <c r="E29" s="157"/>
      <c r="F29" s="157"/>
      <c r="G29" s="157"/>
      <c r="H29" s="157"/>
      <c r="I29" s="163"/>
      <c r="J29" s="163"/>
      <c r="K29" s="163"/>
      <c r="L29" s="163"/>
      <c r="M29" s="163"/>
      <c r="N29" s="163"/>
      <c r="O29" s="163"/>
      <c r="P29" s="163"/>
      <c r="Q29" s="163"/>
      <c r="R29" s="163"/>
      <c r="T29" s="163"/>
      <c r="U29" s="163"/>
      <c r="V29" s="157"/>
      <c r="W29" s="161"/>
    </row>
    <row r="30" spans="1:24">
      <c r="C30" s="159"/>
      <c r="D30" s="157"/>
      <c r="E30" s="157"/>
      <c r="F30" s="157"/>
      <c r="G30" s="157"/>
      <c r="H30" s="157"/>
      <c r="I30" s="163"/>
      <c r="J30" s="163"/>
      <c r="K30" s="163"/>
      <c r="L30" s="163" t="s">
        <v>35</v>
      </c>
      <c r="M30" s="163"/>
      <c r="N30" s="163"/>
      <c r="O30" s="163"/>
      <c r="P30" s="163"/>
      <c r="Q30" s="163"/>
      <c r="R30" s="163"/>
      <c r="V30" s="157"/>
      <c r="W30" s="161"/>
    </row>
    <row r="31" spans="1:24" ht="6" customHeight="1">
      <c r="C31" s="159"/>
      <c r="D31" s="157"/>
      <c r="E31" s="157"/>
      <c r="F31" s="157"/>
      <c r="G31" s="157"/>
      <c r="H31" s="157"/>
      <c r="I31" s="163"/>
      <c r="J31" s="163"/>
      <c r="K31" s="163"/>
      <c r="L31" s="163"/>
      <c r="M31" s="163"/>
      <c r="N31" s="163"/>
      <c r="O31" s="163"/>
      <c r="P31" s="163"/>
      <c r="Q31" s="163"/>
      <c r="R31" s="163"/>
      <c r="V31" s="157"/>
      <c r="W31" s="161"/>
    </row>
    <row r="32" spans="1:24" ht="11.45" customHeight="1">
      <c r="A32" s="168"/>
      <c r="B32" s="164" t="s">
        <v>18</v>
      </c>
      <c r="C32" s="167"/>
      <c r="D32" s="163">
        <v>1081094</v>
      </c>
      <c r="E32" s="163">
        <v>1082741</v>
      </c>
      <c r="F32" s="163">
        <v>1086280</v>
      </c>
      <c r="G32" s="163">
        <v>1089186</v>
      </c>
      <c r="H32" s="163">
        <v>1092926</v>
      </c>
      <c r="I32" s="163">
        <v>1099582</v>
      </c>
      <c r="J32" s="163">
        <v>1100045</v>
      </c>
      <c r="K32" s="163">
        <v>1100168</v>
      </c>
      <c r="L32" s="163">
        <v>1099854</v>
      </c>
      <c r="M32" s="163">
        <v>1097918</v>
      </c>
      <c r="N32" s="163">
        <v>1102419</v>
      </c>
      <c r="O32" s="163">
        <v>1103087</v>
      </c>
      <c r="P32" s="163">
        <v>1103201</v>
      </c>
      <c r="Q32" s="163">
        <v>1103756</v>
      </c>
      <c r="R32" s="163">
        <v>1104315</v>
      </c>
      <c r="S32" s="163">
        <v>1104274</v>
      </c>
      <c r="T32" s="163">
        <v>1105356</v>
      </c>
      <c r="U32" s="163">
        <v>1105694</v>
      </c>
      <c r="V32" s="166"/>
      <c r="W32" s="165"/>
      <c r="X32" s="164" t="s">
        <v>18</v>
      </c>
    </row>
    <row r="33" spans="1:24" ht="6" customHeight="1">
      <c r="A33" s="160"/>
      <c r="B33" s="155"/>
      <c r="C33" s="159"/>
      <c r="D33" s="157"/>
      <c r="E33" s="157"/>
      <c r="F33" s="157"/>
      <c r="G33" s="157"/>
      <c r="H33" s="157"/>
      <c r="I33" s="163"/>
      <c r="T33" s="163"/>
      <c r="U33" s="163"/>
      <c r="V33" s="157"/>
      <c r="W33" s="156"/>
      <c r="X33" s="155"/>
    </row>
    <row r="34" spans="1:24" ht="11.45" customHeight="1">
      <c r="A34" s="160"/>
      <c r="B34" s="155" t="s">
        <v>19</v>
      </c>
      <c r="C34" s="159"/>
      <c r="D34" s="158">
        <v>73209</v>
      </c>
      <c r="E34" s="158">
        <v>73682</v>
      </c>
      <c r="F34" s="158">
        <v>74098</v>
      </c>
      <c r="G34" s="158">
        <v>74299</v>
      </c>
      <c r="H34" s="158">
        <v>74687</v>
      </c>
      <c r="I34" s="158">
        <v>75322</v>
      </c>
      <c r="J34" s="158">
        <v>75520</v>
      </c>
      <c r="K34" s="158">
        <v>75703</v>
      </c>
      <c r="L34" s="158">
        <v>75688</v>
      </c>
      <c r="M34" s="158">
        <v>75415</v>
      </c>
      <c r="N34" s="158">
        <v>76021</v>
      </c>
      <c r="O34" s="158">
        <v>76110</v>
      </c>
      <c r="P34" s="158">
        <v>76122</v>
      </c>
      <c r="Q34" s="158">
        <v>76223</v>
      </c>
      <c r="R34" s="158">
        <v>76190</v>
      </c>
      <c r="S34" s="158">
        <v>76111</v>
      </c>
      <c r="T34" s="158">
        <v>76263</v>
      </c>
      <c r="U34" s="158">
        <v>76248</v>
      </c>
      <c r="V34" s="157"/>
      <c r="W34" s="156"/>
      <c r="X34" s="155" t="s">
        <v>19</v>
      </c>
    </row>
    <row r="35" spans="1:24" ht="11.45" customHeight="1">
      <c r="A35" s="160"/>
      <c r="B35" s="155" t="s">
        <v>20</v>
      </c>
      <c r="C35" s="159"/>
      <c r="D35" s="158">
        <v>31824</v>
      </c>
      <c r="E35" s="158">
        <v>31948</v>
      </c>
      <c r="F35" s="158">
        <v>32307</v>
      </c>
      <c r="G35" s="158">
        <v>32426</v>
      </c>
      <c r="H35" s="158">
        <v>32643</v>
      </c>
      <c r="I35" s="158">
        <v>33090</v>
      </c>
      <c r="J35" s="158">
        <v>33185</v>
      </c>
      <c r="K35" s="158">
        <v>33210</v>
      </c>
      <c r="L35" s="158">
        <v>33167</v>
      </c>
      <c r="M35" s="158">
        <v>33077</v>
      </c>
      <c r="N35" s="158">
        <v>33328</v>
      </c>
      <c r="O35" s="158">
        <v>33382</v>
      </c>
      <c r="P35" s="158">
        <v>33357</v>
      </c>
      <c r="Q35" s="158">
        <v>33404</v>
      </c>
      <c r="R35" s="158">
        <v>33417</v>
      </c>
      <c r="S35" s="158">
        <v>33419</v>
      </c>
      <c r="T35" s="158">
        <v>33499</v>
      </c>
      <c r="U35" s="158">
        <v>33565</v>
      </c>
      <c r="V35" s="157"/>
      <c r="W35" s="156"/>
      <c r="X35" s="155" t="s">
        <v>20</v>
      </c>
    </row>
    <row r="36" spans="1:24" ht="11.45" customHeight="1">
      <c r="A36" s="160"/>
      <c r="B36" s="155" t="s">
        <v>21</v>
      </c>
      <c r="C36" s="159"/>
      <c r="D36" s="158">
        <v>82081</v>
      </c>
      <c r="E36" s="158">
        <v>81696</v>
      </c>
      <c r="F36" s="158">
        <v>81545</v>
      </c>
      <c r="G36" s="158">
        <v>81342</v>
      </c>
      <c r="H36" s="158">
        <v>81170</v>
      </c>
      <c r="I36" s="158">
        <v>81240</v>
      </c>
      <c r="J36" s="158">
        <v>81278</v>
      </c>
      <c r="K36" s="158">
        <v>81186</v>
      </c>
      <c r="L36" s="158">
        <v>81104</v>
      </c>
      <c r="M36" s="158">
        <v>80736</v>
      </c>
      <c r="N36" s="158">
        <v>80986</v>
      </c>
      <c r="O36" s="158">
        <v>81063</v>
      </c>
      <c r="P36" s="158">
        <v>81047</v>
      </c>
      <c r="Q36" s="158">
        <v>81039</v>
      </c>
      <c r="R36" s="158">
        <v>81041</v>
      </c>
      <c r="S36" s="158">
        <v>81017</v>
      </c>
      <c r="T36" s="158">
        <v>80987</v>
      </c>
      <c r="U36" s="158">
        <v>80954</v>
      </c>
      <c r="V36" s="157"/>
      <c r="W36" s="156"/>
      <c r="X36" s="155" t="s">
        <v>21</v>
      </c>
    </row>
    <row r="37" spans="1:24" ht="11.45" customHeight="1">
      <c r="A37" s="160"/>
      <c r="B37" s="155" t="s">
        <v>22</v>
      </c>
      <c r="C37" s="159"/>
      <c r="D37" s="158">
        <v>69794</v>
      </c>
      <c r="E37" s="158">
        <v>69872</v>
      </c>
      <c r="F37" s="158">
        <v>70027</v>
      </c>
      <c r="G37" s="158">
        <v>70356</v>
      </c>
      <c r="H37" s="158">
        <v>70856</v>
      </c>
      <c r="I37" s="158">
        <v>71076</v>
      </c>
      <c r="J37" s="158">
        <v>71097</v>
      </c>
      <c r="K37" s="158">
        <v>71128</v>
      </c>
      <c r="L37" s="158">
        <v>71152</v>
      </c>
      <c r="M37" s="158">
        <v>71179</v>
      </c>
      <c r="N37" s="158">
        <v>71366</v>
      </c>
      <c r="O37" s="158">
        <v>71396</v>
      </c>
      <c r="P37" s="158">
        <v>71373</v>
      </c>
      <c r="Q37" s="158">
        <v>71338</v>
      </c>
      <c r="R37" s="158">
        <v>71355</v>
      </c>
      <c r="S37" s="158">
        <v>71327</v>
      </c>
      <c r="T37" s="158">
        <v>71409</v>
      </c>
      <c r="U37" s="158">
        <v>71370</v>
      </c>
      <c r="V37" s="157"/>
      <c r="W37" s="156"/>
      <c r="X37" s="155" t="s">
        <v>22</v>
      </c>
    </row>
    <row r="38" spans="1:24" ht="11.45" customHeight="1">
      <c r="A38" s="160"/>
      <c r="B38" s="155" t="s">
        <v>23</v>
      </c>
      <c r="C38" s="159"/>
      <c r="D38" s="158">
        <v>67376</v>
      </c>
      <c r="E38" s="158">
        <v>67053</v>
      </c>
      <c r="F38" s="158">
        <v>66717</v>
      </c>
      <c r="G38" s="158">
        <v>66263</v>
      </c>
      <c r="H38" s="158">
        <v>66008</v>
      </c>
      <c r="I38" s="158">
        <v>67044</v>
      </c>
      <c r="J38" s="158">
        <v>66975</v>
      </c>
      <c r="K38" s="158">
        <v>66970</v>
      </c>
      <c r="L38" s="158">
        <v>66927</v>
      </c>
      <c r="M38" s="158">
        <v>66971</v>
      </c>
      <c r="N38" s="158">
        <v>67105</v>
      </c>
      <c r="O38" s="158">
        <v>67105</v>
      </c>
      <c r="P38" s="158">
        <v>67134</v>
      </c>
      <c r="Q38" s="158">
        <v>67125</v>
      </c>
      <c r="R38" s="158">
        <v>67102</v>
      </c>
      <c r="S38" s="158">
        <v>67095</v>
      </c>
      <c r="T38" s="158">
        <v>67080</v>
      </c>
      <c r="U38" s="158">
        <v>67060</v>
      </c>
      <c r="V38" s="157"/>
      <c r="W38" s="156"/>
      <c r="X38" s="155" t="s">
        <v>23</v>
      </c>
    </row>
    <row r="39" spans="1:24" ht="11.45" customHeight="1">
      <c r="A39" s="160"/>
      <c r="B39" s="155" t="s">
        <v>24</v>
      </c>
      <c r="C39" s="159"/>
      <c r="D39" s="158">
        <v>31207</v>
      </c>
      <c r="E39" s="158">
        <v>31490</v>
      </c>
      <c r="F39" s="158">
        <v>32053</v>
      </c>
      <c r="G39" s="158">
        <v>32405</v>
      </c>
      <c r="H39" s="158">
        <v>32926</v>
      </c>
      <c r="I39" s="158">
        <v>33926</v>
      </c>
      <c r="J39" s="158">
        <v>33880</v>
      </c>
      <c r="K39" s="158">
        <v>33852</v>
      </c>
      <c r="L39" s="158">
        <v>33902</v>
      </c>
      <c r="M39" s="158">
        <v>33995</v>
      </c>
      <c r="N39" s="158">
        <v>34260</v>
      </c>
      <c r="O39" s="158">
        <v>34363</v>
      </c>
      <c r="P39" s="158">
        <v>34392</v>
      </c>
      <c r="Q39" s="158">
        <v>34509</v>
      </c>
      <c r="R39" s="158">
        <v>34501</v>
      </c>
      <c r="S39" s="158">
        <v>34538</v>
      </c>
      <c r="T39" s="158">
        <v>34578</v>
      </c>
      <c r="U39" s="158">
        <v>34623</v>
      </c>
      <c r="V39" s="157"/>
      <c r="W39" s="156"/>
      <c r="X39" s="155" t="s">
        <v>24</v>
      </c>
    </row>
    <row r="40" spans="1:24" ht="6" customHeight="1">
      <c r="B40" s="155"/>
      <c r="C40" s="159"/>
      <c r="D40" s="158"/>
      <c r="E40" s="158"/>
      <c r="F40" s="158"/>
      <c r="G40" s="158"/>
      <c r="H40" s="158"/>
      <c r="I40" s="158"/>
      <c r="J40" s="162"/>
      <c r="K40" s="162"/>
      <c r="L40" s="162"/>
      <c r="M40" s="162"/>
      <c r="N40" s="162"/>
      <c r="O40" s="162"/>
      <c r="P40" s="162"/>
      <c r="Q40" s="162"/>
      <c r="R40" s="162"/>
      <c r="S40" s="162"/>
      <c r="T40" s="158"/>
      <c r="U40" s="158"/>
      <c r="V40" s="157"/>
      <c r="W40" s="161"/>
      <c r="X40" s="155"/>
    </row>
    <row r="41" spans="1:24" ht="11.45" customHeight="1">
      <c r="A41" s="160"/>
      <c r="B41" s="155" t="s">
        <v>25</v>
      </c>
      <c r="C41" s="159"/>
      <c r="D41" s="158">
        <v>52858</v>
      </c>
      <c r="E41" s="158">
        <v>52797</v>
      </c>
      <c r="F41" s="158">
        <v>52789</v>
      </c>
      <c r="G41" s="158">
        <v>52504</v>
      </c>
      <c r="H41" s="158">
        <v>52549</v>
      </c>
      <c r="I41" s="158">
        <v>52652</v>
      </c>
      <c r="J41" s="158">
        <v>52654</v>
      </c>
      <c r="K41" s="158">
        <v>52646</v>
      </c>
      <c r="L41" s="158">
        <v>52608</v>
      </c>
      <c r="M41" s="158">
        <v>52367</v>
      </c>
      <c r="N41" s="158">
        <v>52650</v>
      </c>
      <c r="O41" s="158">
        <v>52584</v>
      </c>
      <c r="P41" s="158">
        <v>52564</v>
      </c>
      <c r="Q41" s="158">
        <v>52571</v>
      </c>
      <c r="R41" s="158">
        <v>52613</v>
      </c>
      <c r="S41" s="158">
        <v>52608</v>
      </c>
      <c r="T41" s="158">
        <v>52716</v>
      </c>
      <c r="U41" s="158">
        <v>52673</v>
      </c>
      <c r="V41" s="157"/>
      <c r="W41" s="156"/>
      <c r="X41" s="155" t="s">
        <v>25</v>
      </c>
    </row>
    <row r="42" spans="1:24" ht="11.45" customHeight="1">
      <c r="A42" s="160"/>
      <c r="B42" s="155" t="s">
        <v>26</v>
      </c>
      <c r="C42" s="159"/>
      <c r="D42" s="158">
        <v>50686</v>
      </c>
      <c r="E42" s="158">
        <v>50342</v>
      </c>
      <c r="F42" s="158">
        <v>50290</v>
      </c>
      <c r="G42" s="158">
        <v>50312</v>
      </c>
      <c r="H42" s="158">
        <v>50648</v>
      </c>
      <c r="I42" s="158">
        <v>51117</v>
      </c>
      <c r="J42" s="158">
        <v>51161</v>
      </c>
      <c r="K42" s="158">
        <v>51111</v>
      </c>
      <c r="L42" s="158">
        <v>51063</v>
      </c>
      <c r="M42" s="158">
        <v>51105</v>
      </c>
      <c r="N42" s="158">
        <v>51276</v>
      </c>
      <c r="O42" s="158">
        <v>51273</v>
      </c>
      <c r="P42" s="158">
        <v>51297</v>
      </c>
      <c r="Q42" s="158">
        <v>51258</v>
      </c>
      <c r="R42" s="158">
        <v>51214</v>
      </c>
      <c r="S42" s="158">
        <v>51179</v>
      </c>
      <c r="T42" s="158">
        <v>51232</v>
      </c>
      <c r="U42" s="158">
        <v>51192</v>
      </c>
      <c r="V42" s="157"/>
      <c r="W42" s="156"/>
      <c r="X42" s="155" t="s">
        <v>26</v>
      </c>
    </row>
    <row r="43" spans="1:24" ht="11.45" customHeight="1">
      <c r="A43" s="160"/>
      <c r="B43" s="155" t="s">
        <v>27</v>
      </c>
      <c r="C43" s="159"/>
      <c r="D43" s="158">
        <v>30907</v>
      </c>
      <c r="E43" s="158">
        <v>31057</v>
      </c>
      <c r="F43" s="158">
        <v>31197</v>
      </c>
      <c r="G43" s="158">
        <v>31223</v>
      </c>
      <c r="H43" s="158">
        <v>31123</v>
      </c>
      <c r="I43" s="158">
        <v>31404</v>
      </c>
      <c r="J43" s="158">
        <v>31435</v>
      </c>
      <c r="K43" s="158">
        <v>31386</v>
      </c>
      <c r="L43" s="158">
        <v>31342</v>
      </c>
      <c r="M43" s="158">
        <v>31297</v>
      </c>
      <c r="N43" s="158">
        <v>31443</v>
      </c>
      <c r="O43" s="158">
        <v>31441</v>
      </c>
      <c r="P43" s="158">
        <v>31483</v>
      </c>
      <c r="Q43" s="158">
        <v>31520</v>
      </c>
      <c r="R43" s="158">
        <v>31524</v>
      </c>
      <c r="S43" s="158">
        <v>31524</v>
      </c>
      <c r="T43" s="158">
        <v>31610</v>
      </c>
      <c r="U43" s="158">
        <v>31641</v>
      </c>
      <c r="V43" s="157"/>
      <c r="W43" s="156"/>
      <c r="X43" s="155" t="s">
        <v>27</v>
      </c>
    </row>
    <row r="44" spans="1:24" ht="11.45" customHeight="1">
      <c r="A44" s="160"/>
      <c r="B44" s="155" t="s">
        <v>28</v>
      </c>
      <c r="C44" s="159"/>
      <c r="D44" s="158">
        <v>104628</v>
      </c>
      <c r="E44" s="158">
        <v>105222</v>
      </c>
      <c r="F44" s="158">
        <v>105722</v>
      </c>
      <c r="G44" s="158">
        <v>106292</v>
      </c>
      <c r="H44" s="158">
        <v>106775</v>
      </c>
      <c r="I44" s="158">
        <v>107304</v>
      </c>
      <c r="J44" s="158">
        <v>107448</v>
      </c>
      <c r="K44" s="158">
        <v>107456</v>
      </c>
      <c r="L44" s="158">
        <v>107495</v>
      </c>
      <c r="M44" s="158">
        <v>107458</v>
      </c>
      <c r="N44" s="158">
        <v>107780</v>
      </c>
      <c r="O44" s="158">
        <v>107904</v>
      </c>
      <c r="P44" s="158">
        <v>107925</v>
      </c>
      <c r="Q44" s="158">
        <v>107929</v>
      </c>
      <c r="R44" s="158">
        <v>108067</v>
      </c>
      <c r="S44" s="158">
        <v>108046</v>
      </c>
      <c r="T44" s="158">
        <v>108169</v>
      </c>
      <c r="U44" s="158">
        <v>108311</v>
      </c>
      <c r="V44" s="157"/>
      <c r="W44" s="156"/>
      <c r="X44" s="155" t="s">
        <v>28</v>
      </c>
    </row>
    <row r="45" spans="1:24" ht="11.45" customHeight="1">
      <c r="A45" s="160"/>
      <c r="B45" s="155" t="s">
        <v>29</v>
      </c>
      <c r="C45" s="159"/>
      <c r="D45" s="158">
        <v>76723</v>
      </c>
      <c r="E45" s="158">
        <v>76539</v>
      </c>
      <c r="F45" s="158">
        <v>76500</v>
      </c>
      <c r="G45" s="158">
        <v>76910</v>
      </c>
      <c r="H45" s="158">
        <v>77037</v>
      </c>
      <c r="I45" s="158">
        <v>76338</v>
      </c>
      <c r="J45" s="158">
        <v>76272</v>
      </c>
      <c r="K45" s="158">
        <v>76246</v>
      </c>
      <c r="L45" s="158">
        <v>76242</v>
      </c>
      <c r="M45" s="158">
        <v>76104</v>
      </c>
      <c r="N45" s="158">
        <v>76252</v>
      </c>
      <c r="O45" s="158">
        <v>76237</v>
      </c>
      <c r="P45" s="158">
        <v>76238</v>
      </c>
      <c r="Q45" s="158">
        <v>76256</v>
      </c>
      <c r="R45" s="158">
        <v>76299</v>
      </c>
      <c r="S45" s="158">
        <v>76296</v>
      </c>
      <c r="T45" s="158">
        <v>76318</v>
      </c>
      <c r="U45" s="158">
        <v>76310</v>
      </c>
      <c r="V45" s="157"/>
      <c r="W45" s="156"/>
      <c r="X45" s="155" t="s">
        <v>29</v>
      </c>
    </row>
    <row r="46" spans="1:24" ht="11.45" customHeight="1">
      <c r="A46" s="160"/>
      <c r="B46" s="155" t="s">
        <v>30</v>
      </c>
      <c r="C46" s="159"/>
      <c r="D46" s="158">
        <v>75521</v>
      </c>
      <c r="E46" s="158">
        <v>75138</v>
      </c>
      <c r="F46" s="158">
        <v>74417</v>
      </c>
      <c r="G46" s="158">
        <v>73943</v>
      </c>
      <c r="H46" s="158">
        <v>73935</v>
      </c>
      <c r="I46" s="158">
        <v>73316</v>
      </c>
      <c r="J46" s="158">
        <v>73196</v>
      </c>
      <c r="K46" s="158">
        <v>73160</v>
      </c>
      <c r="L46" s="158">
        <v>73057</v>
      </c>
      <c r="M46" s="158">
        <v>72983</v>
      </c>
      <c r="N46" s="158">
        <v>73135</v>
      </c>
      <c r="O46" s="158">
        <v>73087</v>
      </c>
      <c r="P46" s="158">
        <v>73086</v>
      </c>
      <c r="Q46" s="158">
        <v>73154</v>
      </c>
      <c r="R46" s="158">
        <v>73059</v>
      </c>
      <c r="S46" s="158">
        <v>73002</v>
      </c>
      <c r="T46" s="158">
        <v>72976</v>
      </c>
      <c r="U46" s="158">
        <v>72964</v>
      </c>
      <c r="V46" s="157"/>
      <c r="W46" s="156"/>
      <c r="X46" s="155" t="s">
        <v>30</v>
      </c>
    </row>
    <row r="47" spans="1:24" ht="6" customHeight="1">
      <c r="B47" s="155"/>
      <c r="C47" s="159"/>
      <c r="D47" s="158"/>
      <c r="E47" s="158"/>
      <c r="F47" s="158"/>
      <c r="G47" s="158"/>
      <c r="H47" s="158"/>
      <c r="I47" s="158"/>
      <c r="J47" s="162"/>
      <c r="K47" s="162"/>
      <c r="L47" s="162"/>
      <c r="M47" s="162"/>
      <c r="N47" s="162"/>
      <c r="O47" s="162"/>
      <c r="P47" s="162"/>
      <c r="Q47" s="162"/>
      <c r="R47" s="162"/>
      <c r="S47" s="162"/>
      <c r="T47" s="158"/>
      <c r="U47" s="158"/>
      <c r="V47" s="157"/>
      <c r="W47" s="161"/>
      <c r="X47" s="155"/>
    </row>
    <row r="48" spans="1:24" ht="11.45" customHeight="1">
      <c r="A48" s="160"/>
      <c r="B48" s="155" t="s">
        <v>31</v>
      </c>
      <c r="C48" s="159"/>
      <c r="D48" s="158">
        <v>77186</v>
      </c>
      <c r="E48" s="158">
        <v>77962</v>
      </c>
      <c r="F48" s="158">
        <v>78924</v>
      </c>
      <c r="G48" s="158">
        <v>79388</v>
      </c>
      <c r="H48" s="158">
        <v>79877</v>
      </c>
      <c r="I48" s="158">
        <v>80312</v>
      </c>
      <c r="J48" s="158">
        <v>80294</v>
      </c>
      <c r="K48" s="158">
        <v>80296</v>
      </c>
      <c r="L48" s="158">
        <v>80264</v>
      </c>
      <c r="M48" s="158">
        <v>80007</v>
      </c>
      <c r="N48" s="158">
        <v>80260</v>
      </c>
      <c r="O48" s="158">
        <v>80324</v>
      </c>
      <c r="P48" s="158">
        <v>80331</v>
      </c>
      <c r="Q48" s="158">
        <v>80428</v>
      </c>
      <c r="R48" s="158">
        <v>80572</v>
      </c>
      <c r="S48" s="158">
        <v>80569</v>
      </c>
      <c r="T48" s="158">
        <v>80601</v>
      </c>
      <c r="U48" s="158">
        <v>80629</v>
      </c>
      <c r="V48" s="157"/>
      <c r="W48" s="156"/>
      <c r="X48" s="155" t="s">
        <v>31</v>
      </c>
    </row>
    <row r="49" spans="1:24" ht="11.45" customHeight="1">
      <c r="A49" s="160"/>
      <c r="B49" s="155" t="s">
        <v>32</v>
      </c>
      <c r="C49" s="159"/>
      <c r="D49" s="158">
        <v>102792</v>
      </c>
      <c r="E49" s="158">
        <v>103839</v>
      </c>
      <c r="F49" s="158">
        <v>104765</v>
      </c>
      <c r="G49" s="158">
        <v>105759</v>
      </c>
      <c r="H49" s="158">
        <v>106651</v>
      </c>
      <c r="I49" s="158">
        <v>107485</v>
      </c>
      <c r="J49" s="158">
        <v>107807</v>
      </c>
      <c r="K49" s="158">
        <v>107875</v>
      </c>
      <c r="L49" s="158">
        <v>107958</v>
      </c>
      <c r="M49" s="158">
        <v>107999</v>
      </c>
      <c r="N49" s="158">
        <v>108375</v>
      </c>
      <c r="O49" s="158">
        <v>108474</v>
      </c>
      <c r="P49" s="158">
        <v>108564</v>
      </c>
      <c r="Q49" s="158">
        <v>108636</v>
      </c>
      <c r="R49" s="158">
        <v>108806</v>
      </c>
      <c r="S49" s="158">
        <v>108920</v>
      </c>
      <c r="T49" s="158">
        <v>109082</v>
      </c>
      <c r="U49" s="158">
        <v>109218</v>
      </c>
      <c r="V49" s="157"/>
      <c r="W49" s="156"/>
      <c r="X49" s="155" t="s">
        <v>32</v>
      </c>
    </row>
    <row r="50" spans="1:24" ht="11.45" customHeight="1">
      <c r="A50" s="160"/>
      <c r="B50" s="155" t="s">
        <v>33</v>
      </c>
      <c r="C50" s="159"/>
      <c r="D50" s="158">
        <v>76105</v>
      </c>
      <c r="E50" s="158">
        <v>76058</v>
      </c>
      <c r="F50" s="158">
        <v>76408</v>
      </c>
      <c r="G50" s="158">
        <v>76790</v>
      </c>
      <c r="H50" s="158">
        <v>76835</v>
      </c>
      <c r="I50" s="158">
        <v>77431</v>
      </c>
      <c r="J50" s="158">
        <v>77300</v>
      </c>
      <c r="K50" s="158">
        <v>77324</v>
      </c>
      <c r="L50" s="158">
        <v>77355</v>
      </c>
      <c r="M50" s="158">
        <v>76902</v>
      </c>
      <c r="N50" s="158">
        <v>77500</v>
      </c>
      <c r="O50" s="158">
        <v>77573</v>
      </c>
      <c r="P50" s="158">
        <v>77550</v>
      </c>
      <c r="Q50" s="158">
        <v>77553</v>
      </c>
      <c r="R50" s="158">
        <v>77665</v>
      </c>
      <c r="S50" s="158">
        <v>77675</v>
      </c>
      <c r="T50" s="158">
        <v>77726</v>
      </c>
      <c r="U50" s="158">
        <v>77693</v>
      </c>
      <c r="V50" s="157"/>
      <c r="W50" s="156"/>
      <c r="X50" s="155" t="s">
        <v>33</v>
      </c>
    </row>
    <row r="51" spans="1:24" ht="11.45" customHeight="1">
      <c r="A51" s="160"/>
      <c r="B51" s="155" t="s">
        <v>34</v>
      </c>
      <c r="C51" s="159"/>
      <c r="D51" s="158">
        <v>78197</v>
      </c>
      <c r="E51" s="158">
        <v>78046</v>
      </c>
      <c r="F51" s="158">
        <v>78521</v>
      </c>
      <c r="G51" s="158">
        <v>78974</v>
      </c>
      <c r="H51" s="158">
        <v>79206</v>
      </c>
      <c r="I51" s="158">
        <v>80525</v>
      </c>
      <c r="J51" s="158">
        <v>80543</v>
      </c>
      <c r="K51" s="158">
        <v>80619</v>
      </c>
      <c r="L51" s="158">
        <v>80530</v>
      </c>
      <c r="M51" s="158">
        <v>80323</v>
      </c>
      <c r="N51" s="158">
        <v>80682</v>
      </c>
      <c r="O51" s="158">
        <v>80771</v>
      </c>
      <c r="P51" s="158">
        <v>80738</v>
      </c>
      <c r="Q51" s="158">
        <v>80813</v>
      </c>
      <c r="R51" s="158">
        <v>80890</v>
      </c>
      <c r="S51" s="158">
        <v>80948</v>
      </c>
      <c r="T51" s="158">
        <v>81110</v>
      </c>
      <c r="U51" s="158">
        <v>81243</v>
      </c>
      <c r="V51" s="157"/>
      <c r="W51" s="156"/>
      <c r="X51" s="155" t="s">
        <v>34</v>
      </c>
    </row>
    <row r="52" spans="1:24" ht="6" customHeight="1">
      <c r="C52" s="159"/>
      <c r="D52" s="157"/>
      <c r="E52" s="157"/>
      <c r="F52" s="157"/>
      <c r="G52" s="157"/>
      <c r="H52" s="157"/>
      <c r="I52" s="163"/>
      <c r="J52" s="163"/>
      <c r="K52" s="163"/>
      <c r="L52" s="163"/>
      <c r="M52" s="163"/>
      <c r="N52" s="163"/>
      <c r="O52" s="163"/>
      <c r="P52" s="163"/>
      <c r="Q52" s="163"/>
      <c r="R52" s="163"/>
      <c r="T52" s="163"/>
      <c r="U52" s="163"/>
      <c r="V52" s="157"/>
      <c r="W52" s="161"/>
    </row>
    <row r="53" spans="1:24">
      <c r="C53" s="159"/>
      <c r="D53" s="157"/>
      <c r="E53" s="157"/>
      <c r="F53" s="157"/>
      <c r="G53" s="157"/>
      <c r="H53" s="157"/>
      <c r="I53" s="163"/>
      <c r="J53" s="163"/>
      <c r="K53" s="163"/>
      <c r="L53" s="163" t="s">
        <v>36</v>
      </c>
      <c r="M53" s="163"/>
      <c r="N53" s="163"/>
      <c r="O53" s="163"/>
      <c r="P53" s="163"/>
      <c r="Q53" s="163"/>
      <c r="R53" s="163"/>
      <c r="V53" s="157"/>
      <c r="W53" s="161"/>
    </row>
    <row r="54" spans="1:24" ht="6" customHeight="1">
      <c r="C54" s="159"/>
      <c r="D54" s="157"/>
      <c r="E54" s="157"/>
      <c r="F54" s="157"/>
      <c r="G54" s="157"/>
      <c r="H54" s="157"/>
      <c r="I54" s="163"/>
      <c r="J54" s="163"/>
      <c r="K54" s="163"/>
      <c r="L54" s="163"/>
      <c r="M54" s="163"/>
      <c r="N54" s="163"/>
      <c r="O54" s="163"/>
      <c r="P54" s="163"/>
      <c r="Q54" s="163"/>
      <c r="R54" s="163"/>
      <c r="V54" s="157"/>
      <c r="W54" s="161"/>
    </row>
    <row r="55" spans="1:24" ht="11.45" customHeight="1">
      <c r="A55" s="168"/>
      <c r="B55" s="164" t="s">
        <v>18</v>
      </c>
      <c r="C55" s="167"/>
      <c r="D55" s="163">
        <v>1090463</v>
      </c>
      <c r="E55" s="163">
        <v>1094710</v>
      </c>
      <c r="F55" s="163">
        <v>1099795</v>
      </c>
      <c r="G55" s="163">
        <v>1104190</v>
      </c>
      <c r="H55" s="163">
        <v>1109185</v>
      </c>
      <c r="I55" s="163">
        <v>1115480</v>
      </c>
      <c r="J55" s="163">
        <v>1115453</v>
      </c>
      <c r="K55" s="163">
        <v>1115241</v>
      </c>
      <c r="L55" s="163">
        <v>1115062</v>
      </c>
      <c r="M55" s="163">
        <v>1114142</v>
      </c>
      <c r="N55" s="163">
        <v>1117127</v>
      </c>
      <c r="O55" s="163">
        <v>1117682</v>
      </c>
      <c r="P55" s="163">
        <v>1117770</v>
      </c>
      <c r="Q55" s="163">
        <v>1118147</v>
      </c>
      <c r="R55" s="163">
        <v>1118623</v>
      </c>
      <c r="S55" s="163">
        <v>1118874</v>
      </c>
      <c r="T55" s="163">
        <v>1119773</v>
      </c>
      <c r="U55" s="163">
        <v>1120172</v>
      </c>
      <c r="V55" s="166"/>
      <c r="W55" s="165"/>
      <c r="X55" s="164" t="s">
        <v>18</v>
      </c>
    </row>
    <row r="56" spans="1:24" ht="6" customHeight="1">
      <c r="A56" s="160"/>
      <c r="B56" s="155"/>
      <c r="C56" s="159"/>
      <c r="D56" s="157"/>
      <c r="E56" s="157"/>
      <c r="F56" s="157"/>
      <c r="I56" s="163"/>
      <c r="T56" s="163"/>
      <c r="U56" s="163"/>
      <c r="V56" s="157"/>
      <c r="W56" s="156"/>
      <c r="X56" s="155"/>
    </row>
    <row r="57" spans="1:24" ht="11.45" customHeight="1">
      <c r="A57" s="160"/>
      <c r="B57" s="155" t="s">
        <v>19</v>
      </c>
      <c r="C57" s="159"/>
      <c r="D57" s="158">
        <v>75328</v>
      </c>
      <c r="E57" s="158">
        <v>75913</v>
      </c>
      <c r="F57" s="158">
        <v>76463</v>
      </c>
      <c r="G57" s="158">
        <v>76849</v>
      </c>
      <c r="H57" s="158">
        <v>77461</v>
      </c>
      <c r="I57" s="158">
        <v>77796</v>
      </c>
      <c r="J57" s="158">
        <v>78018</v>
      </c>
      <c r="K57" s="158">
        <v>78186</v>
      </c>
      <c r="L57" s="158">
        <v>78184</v>
      </c>
      <c r="M57" s="158">
        <v>78157</v>
      </c>
      <c r="N57" s="158">
        <v>78617</v>
      </c>
      <c r="O57" s="158">
        <v>78735</v>
      </c>
      <c r="P57" s="158">
        <v>78773</v>
      </c>
      <c r="Q57" s="158">
        <v>78839</v>
      </c>
      <c r="R57" s="158">
        <v>78848</v>
      </c>
      <c r="S57" s="158">
        <v>78873</v>
      </c>
      <c r="T57" s="158">
        <v>79016</v>
      </c>
      <c r="U57" s="158">
        <v>78985</v>
      </c>
      <c r="V57" s="157"/>
      <c r="W57" s="156"/>
      <c r="X57" s="155" t="s">
        <v>19</v>
      </c>
    </row>
    <row r="58" spans="1:24" ht="11.45" customHeight="1">
      <c r="A58" s="160"/>
      <c r="B58" s="155" t="s">
        <v>20</v>
      </c>
      <c r="C58" s="159"/>
      <c r="D58" s="158">
        <v>33967</v>
      </c>
      <c r="E58" s="158">
        <v>34207</v>
      </c>
      <c r="F58" s="158">
        <v>34524</v>
      </c>
      <c r="G58" s="158">
        <v>34740</v>
      </c>
      <c r="H58" s="158">
        <v>35093</v>
      </c>
      <c r="I58" s="158">
        <v>35395</v>
      </c>
      <c r="J58" s="158">
        <v>35425</v>
      </c>
      <c r="K58" s="158">
        <v>35421</v>
      </c>
      <c r="L58" s="158">
        <v>35438</v>
      </c>
      <c r="M58" s="158">
        <v>35454</v>
      </c>
      <c r="N58" s="158">
        <v>35644</v>
      </c>
      <c r="O58" s="158">
        <v>35708</v>
      </c>
      <c r="P58" s="158">
        <v>35702</v>
      </c>
      <c r="Q58" s="158">
        <v>35706</v>
      </c>
      <c r="R58" s="158">
        <v>35760</v>
      </c>
      <c r="S58" s="158">
        <v>35788</v>
      </c>
      <c r="T58" s="158">
        <v>35855</v>
      </c>
      <c r="U58" s="158">
        <v>35859</v>
      </c>
      <c r="V58" s="157"/>
      <c r="W58" s="156"/>
      <c r="X58" s="155" t="s">
        <v>20</v>
      </c>
    </row>
    <row r="59" spans="1:24" ht="11.45" customHeight="1">
      <c r="A59" s="160"/>
      <c r="B59" s="155" t="s">
        <v>21</v>
      </c>
      <c r="C59" s="159"/>
      <c r="D59" s="158">
        <v>85559</v>
      </c>
      <c r="E59" s="158">
        <v>85331</v>
      </c>
      <c r="F59" s="158">
        <v>85379</v>
      </c>
      <c r="G59" s="158">
        <v>85277</v>
      </c>
      <c r="H59" s="158">
        <v>85345</v>
      </c>
      <c r="I59" s="158">
        <v>85201</v>
      </c>
      <c r="J59" s="158">
        <v>85222</v>
      </c>
      <c r="K59" s="158">
        <v>85100</v>
      </c>
      <c r="L59" s="158">
        <v>85050</v>
      </c>
      <c r="M59" s="158">
        <v>84918</v>
      </c>
      <c r="N59" s="158">
        <v>85138</v>
      </c>
      <c r="O59" s="158">
        <v>85219</v>
      </c>
      <c r="P59" s="158">
        <v>85238</v>
      </c>
      <c r="Q59" s="158">
        <v>85207</v>
      </c>
      <c r="R59" s="158">
        <v>85183</v>
      </c>
      <c r="S59" s="158">
        <v>85156</v>
      </c>
      <c r="T59" s="158">
        <v>85116</v>
      </c>
      <c r="U59" s="158">
        <v>85116</v>
      </c>
      <c r="V59" s="157"/>
      <c r="W59" s="156"/>
      <c r="X59" s="155" t="s">
        <v>21</v>
      </c>
    </row>
    <row r="60" spans="1:24" ht="11.45" customHeight="1">
      <c r="A60" s="160"/>
      <c r="B60" s="155" t="s">
        <v>22</v>
      </c>
      <c r="C60" s="159"/>
      <c r="D60" s="158">
        <v>70570</v>
      </c>
      <c r="E60" s="158">
        <v>70531</v>
      </c>
      <c r="F60" s="158">
        <v>70772</v>
      </c>
      <c r="G60" s="158">
        <v>70975</v>
      </c>
      <c r="H60" s="158">
        <v>71535</v>
      </c>
      <c r="I60" s="158">
        <v>72028</v>
      </c>
      <c r="J60" s="158">
        <v>71887</v>
      </c>
      <c r="K60" s="158">
        <v>71898</v>
      </c>
      <c r="L60" s="158">
        <v>71919</v>
      </c>
      <c r="M60" s="158">
        <v>71935</v>
      </c>
      <c r="N60" s="158">
        <v>72108</v>
      </c>
      <c r="O60" s="158">
        <v>72159</v>
      </c>
      <c r="P60" s="158">
        <v>72123</v>
      </c>
      <c r="Q60" s="158">
        <v>72087</v>
      </c>
      <c r="R60" s="158">
        <v>72064</v>
      </c>
      <c r="S60" s="158">
        <v>72020</v>
      </c>
      <c r="T60" s="158">
        <v>72089</v>
      </c>
      <c r="U60" s="158">
        <v>72058</v>
      </c>
      <c r="V60" s="157"/>
      <c r="W60" s="156"/>
      <c r="X60" s="155" t="s">
        <v>22</v>
      </c>
    </row>
    <row r="61" spans="1:24" ht="11.45" customHeight="1">
      <c r="A61" s="160"/>
      <c r="B61" s="155" t="s">
        <v>23</v>
      </c>
      <c r="C61" s="159"/>
      <c r="D61" s="158">
        <v>67579</v>
      </c>
      <c r="E61" s="158">
        <v>67312</v>
      </c>
      <c r="F61" s="158">
        <v>66955</v>
      </c>
      <c r="G61" s="158">
        <v>66643</v>
      </c>
      <c r="H61" s="158">
        <v>66281</v>
      </c>
      <c r="I61" s="158">
        <v>67532</v>
      </c>
      <c r="J61" s="158">
        <v>67377</v>
      </c>
      <c r="K61" s="158">
        <v>67347</v>
      </c>
      <c r="L61" s="158">
        <v>67275</v>
      </c>
      <c r="M61" s="158">
        <v>67327</v>
      </c>
      <c r="N61" s="158">
        <v>67355</v>
      </c>
      <c r="O61" s="158">
        <v>67331</v>
      </c>
      <c r="P61" s="158">
        <v>67310</v>
      </c>
      <c r="Q61" s="158">
        <v>67291</v>
      </c>
      <c r="R61" s="158">
        <v>67238</v>
      </c>
      <c r="S61" s="158">
        <v>67245</v>
      </c>
      <c r="T61" s="158">
        <v>67232</v>
      </c>
      <c r="U61" s="158">
        <v>67203</v>
      </c>
      <c r="V61" s="157"/>
      <c r="W61" s="156"/>
      <c r="X61" s="155" t="s">
        <v>23</v>
      </c>
    </row>
    <row r="62" spans="1:24" ht="11.45" customHeight="1">
      <c r="A62" s="160"/>
      <c r="B62" s="155" t="s">
        <v>24</v>
      </c>
      <c r="C62" s="159"/>
      <c r="D62" s="158">
        <v>33462</v>
      </c>
      <c r="E62" s="158">
        <v>34018</v>
      </c>
      <c r="F62" s="158">
        <v>34634</v>
      </c>
      <c r="G62" s="158">
        <v>34827</v>
      </c>
      <c r="H62" s="158">
        <v>35461</v>
      </c>
      <c r="I62" s="158">
        <v>36812</v>
      </c>
      <c r="J62" s="158">
        <v>36486</v>
      </c>
      <c r="K62" s="158">
        <v>36239</v>
      </c>
      <c r="L62" s="158">
        <v>36286</v>
      </c>
      <c r="M62" s="158">
        <v>36362</v>
      </c>
      <c r="N62" s="158">
        <v>36533</v>
      </c>
      <c r="O62" s="158">
        <v>36496</v>
      </c>
      <c r="P62" s="158">
        <v>36500</v>
      </c>
      <c r="Q62" s="158">
        <v>36543</v>
      </c>
      <c r="R62" s="158">
        <v>36552</v>
      </c>
      <c r="S62" s="158">
        <v>36585</v>
      </c>
      <c r="T62" s="158">
        <v>36640</v>
      </c>
      <c r="U62" s="158">
        <v>36703</v>
      </c>
      <c r="V62" s="157"/>
      <c r="W62" s="156"/>
      <c r="X62" s="155" t="s">
        <v>24</v>
      </c>
    </row>
    <row r="63" spans="1:24" ht="6" customHeight="1">
      <c r="B63" s="155"/>
      <c r="C63" s="159"/>
      <c r="D63" s="158"/>
      <c r="E63" s="158"/>
      <c r="F63" s="158"/>
      <c r="I63" s="158"/>
      <c r="J63" s="162"/>
      <c r="K63" s="162"/>
      <c r="L63" s="162"/>
      <c r="M63" s="162"/>
      <c r="N63" s="162"/>
      <c r="O63" s="162"/>
      <c r="P63" s="162"/>
      <c r="Q63" s="162"/>
      <c r="R63" s="162"/>
      <c r="S63" s="158"/>
      <c r="T63" s="158"/>
      <c r="U63" s="158"/>
      <c r="V63" s="157"/>
      <c r="W63" s="161"/>
      <c r="X63" s="155"/>
    </row>
    <row r="64" spans="1:24" ht="11.45" customHeight="1">
      <c r="A64" s="160"/>
      <c r="B64" s="155" t="s">
        <v>25</v>
      </c>
      <c r="C64" s="159"/>
      <c r="D64" s="158">
        <v>52431</v>
      </c>
      <c r="E64" s="158">
        <v>52661</v>
      </c>
      <c r="F64" s="158">
        <v>52608</v>
      </c>
      <c r="G64" s="158">
        <v>52553</v>
      </c>
      <c r="H64" s="158">
        <v>52410</v>
      </c>
      <c r="I64" s="158">
        <v>52349</v>
      </c>
      <c r="J64" s="158">
        <v>52373</v>
      </c>
      <c r="K64" s="158">
        <v>52382</v>
      </c>
      <c r="L64" s="158">
        <v>52334</v>
      </c>
      <c r="M64" s="158">
        <v>52222</v>
      </c>
      <c r="N64" s="158">
        <v>52497</v>
      </c>
      <c r="O64" s="158">
        <v>52455</v>
      </c>
      <c r="P64" s="158">
        <v>52431</v>
      </c>
      <c r="Q64" s="158">
        <v>52383</v>
      </c>
      <c r="R64" s="158">
        <v>52398</v>
      </c>
      <c r="S64" s="158">
        <v>52427</v>
      </c>
      <c r="T64" s="158">
        <v>52522</v>
      </c>
      <c r="U64" s="158">
        <v>52487</v>
      </c>
      <c r="V64" s="157"/>
      <c r="W64" s="156"/>
      <c r="X64" s="155" t="s">
        <v>25</v>
      </c>
    </row>
    <row r="65" spans="1:25" ht="11.45" customHeight="1">
      <c r="A65" s="160"/>
      <c r="B65" s="155" t="s">
        <v>26</v>
      </c>
      <c r="C65" s="159"/>
      <c r="D65" s="158">
        <v>53724</v>
      </c>
      <c r="E65" s="158">
        <v>53464</v>
      </c>
      <c r="F65" s="158">
        <v>53596</v>
      </c>
      <c r="G65" s="158">
        <v>53764</v>
      </c>
      <c r="H65" s="158">
        <v>54099</v>
      </c>
      <c r="I65" s="158">
        <v>54241</v>
      </c>
      <c r="J65" s="158">
        <v>54178</v>
      </c>
      <c r="K65" s="158">
        <v>54166</v>
      </c>
      <c r="L65" s="158">
        <v>54119</v>
      </c>
      <c r="M65" s="158">
        <v>54075</v>
      </c>
      <c r="N65" s="158">
        <v>54165</v>
      </c>
      <c r="O65" s="158">
        <v>54187</v>
      </c>
      <c r="P65" s="158">
        <v>54126</v>
      </c>
      <c r="Q65" s="158">
        <v>54126</v>
      </c>
      <c r="R65" s="158">
        <v>54117</v>
      </c>
      <c r="S65" s="158">
        <v>54142</v>
      </c>
      <c r="T65" s="158">
        <v>54139</v>
      </c>
      <c r="U65" s="158">
        <v>54083</v>
      </c>
      <c r="V65" s="157"/>
      <c r="W65" s="156"/>
      <c r="X65" s="155" t="s">
        <v>26</v>
      </c>
    </row>
    <row r="66" spans="1:25" ht="11.45" customHeight="1">
      <c r="A66" s="160"/>
      <c r="B66" s="155" t="s">
        <v>27</v>
      </c>
      <c r="C66" s="159"/>
      <c r="D66" s="158">
        <v>31718</v>
      </c>
      <c r="E66" s="158">
        <v>31918</v>
      </c>
      <c r="F66" s="158">
        <v>32059</v>
      </c>
      <c r="G66" s="158">
        <v>31986</v>
      </c>
      <c r="H66" s="158">
        <v>31902</v>
      </c>
      <c r="I66" s="158">
        <v>32204</v>
      </c>
      <c r="J66" s="158">
        <v>32185</v>
      </c>
      <c r="K66" s="158">
        <v>32129</v>
      </c>
      <c r="L66" s="158">
        <v>32092</v>
      </c>
      <c r="M66" s="158">
        <v>32094</v>
      </c>
      <c r="N66" s="158">
        <v>32143</v>
      </c>
      <c r="O66" s="158">
        <v>32162</v>
      </c>
      <c r="P66" s="158">
        <v>32190</v>
      </c>
      <c r="Q66" s="158">
        <v>32183</v>
      </c>
      <c r="R66" s="158">
        <v>32166</v>
      </c>
      <c r="S66" s="158">
        <v>32146</v>
      </c>
      <c r="T66" s="158">
        <v>32191</v>
      </c>
      <c r="U66" s="158">
        <v>32202</v>
      </c>
      <c r="V66" s="157"/>
      <c r="W66" s="156"/>
      <c r="X66" s="155" t="s">
        <v>27</v>
      </c>
    </row>
    <row r="67" spans="1:25" ht="11.45" customHeight="1">
      <c r="A67" s="160"/>
      <c r="B67" s="155" t="s">
        <v>28</v>
      </c>
      <c r="C67" s="159"/>
      <c r="D67" s="158">
        <v>105354</v>
      </c>
      <c r="E67" s="158">
        <v>106010</v>
      </c>
      <c r="F67" s="158">
        <v>106721</v>
      </c>
      <c r="G67" s="158">
        <v>107374</v>
      </c>
      <c r="H67" s="158">
        <v>107901</v>
      </c>
      <c r="I67" s="158">
        <v>108505</v>
      </c>
      <c r="J67" s="158">
        <v>108592</v>
      </c>
      <c r="K67" s="158">
        <v>108581</v>
      </c>
      <c r="L67" s="158">
        <v>108530</v>
      </c>
      <c r="M67" s="158">
        <v>108471</v>
      </c>
      <c r="N67" s="158">
        <v>108644</v>
      </c>
      <c r="O67" s="158">
        <v>108733</v>
      </c>
      <c r="P67" s="158">
        <v>108764</v>
      </c>
      <c r="Q67" s="158">
        <v>108833</v>
      </c>
      <c r="R67" s="158">
        <v>108924</v>
      </c>
      <c r="S67" s="158">
        <v>108950</v>
      </c>
      <c r="T67" s="158">
        <v>109050</v>
      </c>
      <c r="U67" s="158">
        <v>109141</v>
      </c>
      <c r="V67" s="157"/>
      <c r="W67" s="156"/>
      <c r="X67" s="155" t="s">
        <v>28</v>
      </c>
    </row>
    <row r="68" spans="1:25" ht="11.45" customHeight="1">
      <c r="A68" s="160"/>
      <c r="B68" s="155" t="s">
        <v>29</v>
      </c>
      <c r="C68" s="159"/>
      <c r="D68" s="158">
        <v>74891</v>
      </c>
      <c r="E68" s="158">
        <v>74946</v>
      </c>
      <c r="F68" s="158">
        <v>75134</v>
      </c>
      <c r="G68" s="158">
        <v>75504</v>
      </c>
      <c r="H68" s="158">
        <v>75669</v>
      </c>
      <c r="I68" s="158">
        <v>75534</v>
      </c>
      <c r="J68" s="158">
        <v>75649</v>
      </c>
      <c r="K68" s="158">
        <v>75637</v>
      </c>
      <c r="L68" s="158">
        <v>75632</v>
      </c>
      <c r="M68" s="158">
        <v>75564</v>
      </c>
      <c r="N68" s="158">
        <v>75603</v>
      </c>
      <c r="O68" s="158">
        <v>75573</v>
      </c>
      <c r="P68" s="158">
        <v>75580</v>
      </c>
      <c r="Q68" s="158">
        <v>75556</v>
      </c>
      <c r="R68" s="158">
        <v>75634</v>
      </c>
      <c r="S68" s="158">
        <v>75625</v>
      </c>
      <c r="T68" s="158">
        <v>75607</v>
      </c>
      <c r="U68" s="158">
        <v>75608</v>
      </c>
      <c r="V68" s="157"/>
      <c r="W68" s="156"/>
      <c r="X68" s="155" t="s">
        <v>29</v>
      </c>
    </row>
    <row r="69" spans="1:25" ht="11.45" customHeight="1">
      <c r="A69" s="160"/>
      <c r="B69" s="155" t="s">
        <v>30</v>
      </c>
      <c r="C69" s="159"/>
      <c r="D69" s="158">
        <v>72391</v>
      </c>
      <c r="E69" s="158">
        <v>72172</v>
      </c>
      <c r="F69" s="158">
        <v>71723</v>
      </c>
      <c r="G69" s="158">
        <v>71470</v>
      </c>
      <c r="H69" s="158">
        <v>71578</v>
      </c>
      <c r="I69" s="158">
        <v>70657</v>
      </c>
      <c r="J69" s="158">
        <v>70452</v>
      </c>
      <c r="K69" s="158">
        <v>70339</v>
      </c>
      <c r="L69" s="158">
        <v>70285</v>
      </c>
      <c r="M69" s="158">
        <v>70200</v>
      </c>
      <c r="N69" s="158">
        <v>70238</v>
      </c>
      <c r="O69" s="158">
        <v>70171</v>
      </c>
      <c r="P69" s="158">
        <v>70152</v>
      </c>
      <c r="Q69" s="158">
        <v>70241</v>
      </c>
      <c r="R69" s="158">
        <v>70184</v>
      </c>
      <c r="S69" s="158">
        <v>70172</v>
      </c>
      <c r="T69" s="158">
        <v>70129</v>
      </c>
      <c r="U69" s="158">
        <v>70128</v>
      </c>
      <c r="V69" s="157"/>
      <c r="W69" s="156"/>
      <c r="X69" s="155" t="s">
        <v>30</v>
      </c>
    </row>
    <row r="70" spans="1:25" ht="6" customHeight="1">
      <c r="B70" s="155"/>
      <c r="C70" s="159"/>
      <c r="D70" s="158"/>
      <c r="E70" s="158"/>
      <c r="F70" s="158"/>
      <c r="I70" s="158"/>
      <c r="J70" s="162"/>
      <c r="K70" s="162"/>
      <c r="L70" s="162"/>
      <c r="M70" s="162"/>
      <c r="N70" s="162"/>
      <c r="O70" s="162"/>
      <c r="P70" s="162"/>
      <c r="Q70" s="162"/>
      <c r="R70" s="162"/>
      <c r="S70" s="158"/>
      <c r="T70" s="158"/>
      <c r="U70" s="158"/>
      <c r="V70" s="157"/>
      <c r="W70" s="161"/>
      <c r="X70" s="155"/>
    </row>
    <row r="71" spans="1:25" ht="11.45" customHeight="1">
      <c r="A71" s="160"/>
      <c r="B71" s="155" t="s">
        <v>31</v>
      </c>
      <c r="C71" s="159"/>
      <c r="D71" s="158">
        <v>77274</v>
      </c>
      <c r="E71" s="158">
        <v>78026</v>
      </c>
      <c r="F71" s="158">
        <v>79058</v>
      </c>
      <c r="G71" s="158">
        <v>79618</v>
      </c>
      <c r="H71" s="158">
        <v>80296</v>
      </c>
      <c r="I71" s="158">
        <v>81033</v>
      </c>
      <c r="J71" s="158">
        <v>81123</v>
      </c>
      <c r="K71" s="158">
        <v>81132</v>
      </c>
      <c r="L71" s="158">
        <v>81144</v>
      </c>
      <c r="M71" s="158">
        <v>80947</v>
      </c>
      <c r="N71" s="158">
        <v>81147</v>
      </c>
      <c r="O71" s="158">
        <v>81210</v>
      </c>
      <c r="P71" s="158">
        <v>81234</v>
      </c>
      <c r="Q71" s="158">
        <v>81296</v>
      </c>
      <c r="R71" s="158">
        <v>81466</v>
      </c>
      <c r="S71" s="158">
        <v>81475</v>
      </c>
      <c r="T71" s="158">
        <v>81508</v>
      </c>
      <c r="U71" s="158">
        <v>81588</v>
      </c>
      <c r="V71" s="157"/>
      <c r="W71" s="156"/>
      <c r="X71" s="155" t="s">
        <v>31</v>
      </c>
    </row>
    <row r="72" spans="1:25" ht="11.45" customHeight="1">
      <c r="A72" s="160"/>
      <c r="B72" s="155" t="s">
        <v>32</v>
      </c>
      <c r="C72" s="159"/>
      <c r="D72" s="158">
        <v>104072</v>
      </c>
      <c r="E72" s="158">
        <v>105422</v>
      </c>
      <c r="F72" s="158">
        <v>106460</v>
      </c>
      <c r="G72" s="158">
        <v>107369</v>
      </c>
      <c r="H72" s="158">
        <v>108123</v>
      </c>
      <c r="I72" s="158">
        <v>109060</v>
      </c>
      <c r="J72" s="158">
        <v>109418</v>
      </c>
      <c r="K72" s="158">
        <v>109452</v>
      </c>
      <c r="L72" s="158">
        <v>109534</v>
      </c>
      <c r="M72" s="158">
        <v>109639</v>
      </c>
      <c r="N72" s="158">
        <v>109880</v>
      </c>
      <c r="O72" s="158">
        <v>109996</v>
      </c>
      <c r="P72" s="158">
        <v>110093</v>
      </c>
      <c r="Q72" s="158">
        <v>110154</v>
      </c>
      <c r="R72" s="158">
        <v>110307</v>
      </c>
      <c r="S72" s="158">
        <v>110356</v>
      </c>
      <c r="T72" s="158">
        <v>110513</v>
      </c>
      <c r="U72" s="158">
        <v>110658</v>
      </c>
      <c r="V72" s="157"/>
      <c r="W72" s="156"/>
      <c r="X72" s="155" t="s">
        <v>32</v>
      </c>
    </row>
    <row r="73" spans="1:25" ht="11.45" customHeight="1">
      <c r="A73" s="160"/>
      <c r="B73" s="155" t="s">
        <v>33</v>
      </c>
      <c r="C73" s="159"/>
      <c r="D73" s="158">
        <v>76998</v>
      </c>
      <c r="E73" s="158">
        <v>77587</v>
      </c>
      <c r="F73" s="158">
        <v>77947</v>
      </c>
      <c r="G73" s="158">
        <v>78754</v>
      </c>
      <c r="H73" s="158">
        <v>79118</v>
      </c>
      <c r="I73" s="158">
        <v>79694</v>
      </c>
      <c r="J73" s="158">
        <v>79669</v>
      </c>
      <c r="K73" s="158">
        <v>79743</v>
      </c>
      <c r="L73" s="158">
        <v>79771</v>
      </c>
      <c r="M73" s="158">
        <v>79417</v>
      </c>
      <c r="N73" s="158">
        <v>79836</v>
      </c>
      <c r="O73" s="158">
        <v>79895</v>
      </c>
      <c r="P73" s="158">
        <v>79898</v>
      </c>
      <c r="Q73" s="158">
        <v>79950</v>
      </c>
      <c r="R73" s="158">
        <v>79990</v>
      </c>
      <c r="S73" s="158">
        <v>80079</v>
      </c>
      <c r="T73" s="158">
        <v>80151</v>
      </c>
      <c r="U73" s="158">
        <v>80206</v>
      </c>
      <c r="V73" s="157"/>
      <c r="W73" s="156"/>
      <c r="X73" s="155" t="s">
        <v>33</v>
      </c>
    </row>
    <row r="74" spans="1:25" ht="11.45" customHeight="1">
      <c r="A74" s="160"/>
      <c r="B74" s="155" t="s">
        <v>34</v>
      </c>
      <c r="C74" s="159"/>
      <c r="D74" s="158">
        <v>75145</v>
      </c>
      <c r="E74" s="158">
        <v>75192</v>
      </c>
      <c r="F74" s="158">
        <v>75762</v>
      </c>
      <c r="G74" s="158">
        <v>76487</v>
      </c>
      <c r="H74" s="158">
        <v>76913</v>
      </c>
      <c r="I74" s="158">
        <v>77439</v>
      </c>
      <c r="J74" s="158">
        <v>77399</v>
      </c>
      <c r="K74" s="158">
        <v>77489</v>
      </c>
      <c r="L74" s="158">
        <v>77469</v>
      </c>
      <c r="M74" s="158">
        <v>77360</v>
      </c>
      <c r="N74" s="158">
        <v>77579</v>
      </c>
      <c r="O74" s="158">
        <v>77652</v>
      </c>
      <c r="P74" s="158">
        <v>77656</v>
      </c>
      <c r="Q74" s="158">
        <v>77752</v>
      </c>
      <c r="R74" s="158">
        <v>77792</v>
      </c>
      <c r="S74" s="158">
        <v>77835</v>
      </c>
      <c r="T74" s="158">
        <v>78015</v>
      </c>
      <c r="U74" s="158">
        <v>78147</v>
      </c>
      <c r="V74" s="157"/>
      <c r="W74" s="156"/>
      <c r="X74" s="155" t="s">
        <v>34</v>
      </c>
    </row>
    <row r="75" spans="1:25" ht="6" customHeight="1">
      <c r="A75" s="152"/>
      <c r="B75" s="152"/>
      <c r="C75" s="154"/>
      <c r="D75" s="153"/>
      <c r="E75" s="152"/>
      <c r="F75" s="152"/>
      <c r="G75" s="152"/>
      <c r="H75" s="152"/>
      <c r="I75" s="152"/>
      <c r="J75" s="152"/>
      <c r="K75" s="152"/>
      <c r="L75" s="152"/>
      <c r="M75" s="152"/>
      <c r="N75" s="152"/>
      <c r="O75" s="152"/>
      <c r="P75" s="152"/>
      <c r="Q75" s="152"/>
      <c r="R75" s="152"/>
      <c r="S75" s="152"/>
      <c r="T75" s="152"/>
      <c r="U75" s="152"/>
      <c r="V75" s="154"/>
      <c r="W75" s="153"/>
      <c r="X75" s="152"/>
      <c r="Y75" s="152"/>
    </row>
    <row r="76" spans="1:25">
      <c r="A76" s="151"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7"/>
  <sheetViews>
    <sheetView showGridLines="0" zoomScale="125" zoomScaleNormal="125" workbookViewId="0"/>
  </sheetViews>
  <sheetFormatPr defaultColWidth="11.375" defaultRowHeight="10.5"/>
  <cols>
    <col min="1" max="1" width="2.25" style="183" customWidth="1"/>
    <col min="2" max="2" width="5" style="183" customWidth="1"/>
    <col min="3" max="3" width="1" style="183" customWidth="1"/>
    <col min="4" max="20" width="8.75" style="183" customWidth="1"/>
    <col min="21" max="21" width="7.625" style="183" customWidth="1"/>
    <col min="22" max="22" width="1.125" style="183" customWidth="1"/>
    <col min="23" max="23" width="2.25" style="183" customWidth="1"/>
    <col min="24" max="24" width="5" style="183" customWidth="1"/>
    <col min="25" max="25" width="1" style="183" customWidth="1"/>
    <col min="26" max="16384" width="11.375" style="183"/>
  </cols>
  <sheetData>
    <row r="1" spans="1:25" ht="15" customHeight="1">
      <c r="I1" s="214" t="s">
        <v>59</v>
      </c>
      <c r="N1" s="213" t="s">
        <v>38</v>
      </c>
    </row>
    <row r="2" spans="1:25">
      <c r="Y2" s="212" t="s">
        <v>1</v>
      </c>
    </row>
    <row r="3" spans="1:25" ht="1.5" customHeight="1"/>
    <row r="4" spans="1:25" ht="15.75" customHeight="1">
      <c r="A4" s="369" t="s">
        <v>39</v>
      </c>
      <c r="B4" s="367"/>
      <c r="C4" s="367"/>
      <c r="D4" s="365" t="s">
        <v>88</v>
      </c>
      <c r="E4" s="365" t="s">
        <v>72</v>
      </c>
      <c r="F4" s="365" t="s">
        <v>87</v>
      </c>
      <c r="G4" s="365" t="s">
        <v>78</v>
      </c>
      <c r="H4" s="365" t="s">
        <v>86</v>
      </c>
      <c r="I4" s="365" t="s">
        <v>85</v>
      </c>
      <c r="J4" s="211"/>
      <c r="K4" s="208" t="s">
        <v>2</v>
      </c>
      <c r="L4" s="208"/>
      <c r="M4" s="208"/>
      <c r="N4" s="210" t="s">
        <v>84</v>
      </c>
      <c r="O4" s="205"/>
      <c r="P4" s="205"/>
      <c r="Q4" s="205"/>
      <c r="R4" s="205"/>
      <c r="S4" s="205"/>
      <c r="T4" s="209"/>
      <c r="U4" s="208"/>
      <c r="V4" s="207"/>
      <c r="W4" s="367" t="s">
        <v>39</v>
      </c>
      <c r="X4" s="368"/>
      <c r="Y4" s="201"/>
    </row>
    <row r="5" spans="1:25" ht="15.75" customHeight="1">
      <c r="A5" s="369"/>
      <c r="B5" s="367"/>
      <c r="C5" s="367"/>
      <c r="D5" s="366"/>
      <c r="E5" s="366"/>
      <c r="F5" s="366"/>
      <c r="G5" s="366"/>
      <c r="H5" s="366"/>
      <c r="I5" s="366"/>
      <c r="J5" s="204" t="s">
        <v>47</v>
      </c>
      <c r="K5" s="204" t="s">
        <v>48</v>
      </c>
      <c r="L5" s="204" t="s">
        <v>49</v>
      </c>
      <c r="M5" s="206" t="s">
        <v>50</v>
      </c>
      <c r="N5" s="204" t="s">
        <v>51</v>
      </c>
      <c r="O5" s="204" t="s">
        <v>52</v>
      </c>
      <c r="P5" s="204" t="s">
        <v>53</v>
      </c>
      <c r="Q5" s="204" t="s">
        <v>54</v>
      </c>
      <c r="R5" s="204" t="s">
        <v>55</v>
      </c>
      <c r="S5" s="204" t="s">
        <v>56</v>
      </c>
      <c r="T5" s="204" t="s">
        <v>57</v>
      </c>
      <c r="U5" s="205" t="s">
        <v>58</v>
      </c>
      <c r="V5" s="205"/>
      <c r="W5" s="367"/>
      <c r="X5" s="368"/>
      <c r="Y5" s="184"/>
    </row>
    <row r="6" spans="1:25" ht="6" customHeight="1">
      <c r="A6" s="201"/>
      <c r="B6" s="201"/>
      <c r="C6" s="203"/>
      <c r="W6" s="202"/>
      <c r="X6" s="201"/>
      <c r="Y6" s="201"/>
    </row>
    <row r="7" spans="1:25">
      <c r="C7" s="191"/>
      <c r="G7" s="200" t="s">
        <v>16</v>
      </c>
      <c r="R7" s="196" t="s">
        <v>17</v>
      </c>
      <c r="W7" s="193"/>
    </row>
    <row r="8" spans="1:25" ht="3.75" customHeight="1">
      <c r="C8" s="191"/>
      <c r="W8" s="193"/>
    </row>
    <row r="9" spans="1:25" ht="11.45" customHeight="1">
      <c r="A9" s="200"/>
      <c r="B9" s="196" t="s">
        <v>18</v>
      </c>
      <c r="C9" s="191"/>
      <c r="D9" s="195">
        <v>2167327</v>
      </c>
      <c r="E9" s="195">
        <v>2171557</v>
      </c>
      <c r="F9" s="195">
        <v>2177451</v>
      </c>
      <c r="G9" s="195">
        <v>2186075</v>
      </c>
      <c r="H9" s="195">
        <v>2193376</v>
      </c>
      <c r="I9" s="195">
        <v>2202111</v>
      </c>
      <c r="J9" s="195">
        <v>2204496</v>
      </c>
      <c r="K9" s="195">
        <v>2203614</v>
      </c>
      <c r="L9" s="195">
        <v>2203491</v>
      </c>
      <c r="M9" s="195">
        <v>2202259</v>
      </c>
      <c r="N9" s="195">
        <v>2209800</v>
      </c>
      <c r="O9" s="195">
        <v>2211828</v>
      </c>
      <c r="P9" s="195">
        <v>2212950</v>
      </c>
      <c r="Q9" s="195">
        <v>2213650</v>
      </c>
      <c r="R9" s="195">
        <v>2214958</v>
      </c>
      <c r="S9" s="195">
        <v>2215031</v>
      </c>
      <c r="T9" s="195">
        <v>2216323</v>
      </c>
      <c r="U9" s="195">
        <v>2216858</v>
      </c>
      <c r="V9" s="189"/>
      <c r="W9" s="197"/>
      <c r="X9" s="196" t="s">
        <v>18</v>
      </c>
    </row>
    <row r="10" spans="1:25" ht="6" customHeight="1">
      <c r="A10" s="192"/>
      <c r="B10" s="187"/>
      <c r="C10" s="191"/>
      <c r="D10" s="189"/>
      <c r="E10" s="189"/>
      <c r="F10" s="189"/>
      <c r="I10" s="195"/>
      <c r="T10" s="195"/>
      <c r="V10" s="189"/>
      <c r="W10" s="188"/>
      <c r="X10" s="187"/>
    </row>
    <row r="11" spans="1:25" ht="11.45" customHeight="1">
      <c r="A11" s="192"/>
      <c r="B11" s="187" t="s">
        <v>19</v>
      </c>
      <c r="C11" s="191"/>
      <c r="D11" s="190">
        <v>147843</v>
      </c>
      <c r="E11" s="190">
        <v>148537</v>
      </c>
      <c r="F11" s="190">
        <v>149595</v>
      </c>
      <c r="G11" s="190">
        <v>150561</v>
      </c>
      <c r="H11" s="190">
        <v>151148</v>
      </c>
      <c r="I11" s="190">
        <v>152148</v>
      </c>
      <c r="J11" s="190">
        <v>152276</v>
      </c>
      <c r="K11" s="190">
        <v>152219</v>
      </c>
      <c r="L11" s="190">
        <v>152137</v>
      </c>
      <c r="M11" s="190">
        <v>151597</v>
      </c>
      <c r="N11" s="190">
        <v>152575</v>
      </c>
      <c r="O11" s="190">
        <v>152644</v>
      </c>
      <c r="P11" s="190">
        <v>152643</v>
      </c>
      <c r="Q11" s="190">
        <v>152728</v>
      </c>
      <c r="R11" s="190">
        <v>152769</v>
      </c>
      <c r="S11" s="190">
        <v>153132</v>
      </c>
      <c r="T11" s="190">
        <v>153353</v>
      </c>
      <c r="U11" s="190">
        <v>153315</v>
      </c>
      <c r="V11" s="189"/>
      <c r="W11" s="188"/>
      <c r="X11" s="187" t="s">
        <v>19</v>
      </c>
    </row>
    <row r="12" spans="1:25" ht="11.45" customHeight="1">
      <c r="A12" s="192"/>
      <c r="B12" s="187" t="s">
        <v>20</v>
      </c>
      <c r="C12" s="191"/>
      <c r="D12" s="190">
        <v>65398</v>
      </c>
      <c r="E12" s="190">
        <v>65791</v>
      </c>
      <c r="F12" s="190">
        <v>66155</v>
      </c>
      <c r="G12" s="190">
        <v>66831</v>
      </c>
      <c r="H12" s="190">
        <v>67166</v>
      </c>
      <c r="I12" s="190">
        <v>67736</v>
      </c>
      <c r="J12" s="190">
        <v>67684</v>
      </c>
      <c r="K12" s="190">
        <v>67671</v>
      </c>
      <c r="L12" s="190">
        <v>67643</v>
      </c>
      <c r="M12" s="190">
        <v>67499</v>
      </c>
      <c r="N12" s="190">
        <v>67765</v>
      </c>
      <c r="O12" s="190">
        <v>67798</v>
      </c>
      <c r="P12" s="190">
        <v>67865</v>
      </c>
      <c r="Q12" s="190">
        <v>67903</v>
      </c>
      <c r="R12" s="190">
        <v>67933</v>
      </c>
      <c r="S12" s="190">
        <v>68471</v>
      </c>
      <c r="T12" s="190">
        <v>68687</v>
      </c>
      <c r="U12" s="190">
        <v>68721</v>
      </c>
      <c r="V12" s="189"/>
      <c r="W12" s="188"/>
      <c r="X12" s="187" t="s">
        <v>20</v>
      </c>
    </row>
    <row r="13" spans="1:25" ht="11.45" customHeight="1">
      <c r="A13" s="192"/>
      <c r="B13" s="187" t="s">
        <v>21</v>
      </c>
      <c r="C13" s="191"/>
      <c r="D13" s="190">
        <v>168969</v>
      </c>
      <c r="E13" s="190">
        <v>167640</v>
      </c>
      <c r="F13" s="190">
        <v>167027</v>
      </c>
      <c r="G13" s="190">
        <v>166924</v>
      </c>
      <c r="H13" s="190">
        <v>166619</v>
      </c>
      <c r="I13" s="190">
        <v>166515</v>
      </c>
      <c r="J13" s="190">
        <v>166577</v>
      </c>
      <c r="K13" s="190">
        <v>166366</v>
      </c>
      <c r="L13" s="190">
        <v>166309</v>
      </c>
      <c r="M13" s="190">
        <v>166176</v>
      </c>
      <c r="N13" s="190">
        <v>166549</v>
      </c>
      <c r="O13" s="190">
        <v>166616</v>
      </c>
      <c r="P13" s="190">
        <v>166624</v>
      </c>
      <c r="Q13" s="190">
        <v>166510</v>
      </c>
      <c r="R13" s="190">
        <v>166487</v>
      </c>
      <c r="S13" s="190">
        <v>166441</v>
      </c>
      <c r="T13" s="190">
        <v>166416</v>
      </c>
      <c r="U13" s="190">
        <v>166503</v>
      </c>
      <c r="V13" s="189"/>
      <c r="W13" s="188"/>
      <c r="X13" s="187" t="s">
        <v>21</v>
      </c>
    </row>
    <row r="14" spans="1:25" ht="11.45" customHeight="1">
      <c r="A14" s="192"/>
      <c r="B14" s="187" t="s">
        <v>22</v>
      </c>
      <c r="C14" s="191"/>
      <c r="D14" s="190">
        <v>139637</v>
      </c>
      <c r="E14" s="190">
        <v>140364</v>
      </c>
      <c r="F14" s="190">
        <v>140403</v>
      </c>
      <c r="G14" s="190">
        <v>140799</v>
      </c>
      <c r="H14" s="190">
        <v>141331</v>
      </c>
      <c r="I14" s="190">
        <v>142391</v>
      </c>
      <c r="J14" s="190">
        <v>142280</v>
      </c>
      <c r="K14" s="190">
        <v>142216</v>
      </c>
      <c r="L14" s="190">
        <v>142271</v>
      </c>
      <c r="M14" s="190">
        <v>142236</v>
      </c>
      <c r="N14" s="190">
        <v>142466</v>
      </c>
      <c r="O14" s="190">
        <v>142657</v>
      </c>
      <c r="P14" s="190">
        <v>142712</v>
      </c>
      <c r="Q14" s="190">
        <v>142743</v>
      </c>
      <c r="R14" s="190">
        <v>142786</v>
      </c>
      <c r="S14" s="190">
        <v>143073</v>
      </c>
      <c r="T14" s="190">
        <v>143133</v>
      </c>
      <c r="U14" s="190">
        <v>143081</v>
      </c>
      <c r="V14" s="189"/>
      <c r="W14" s="188"/>
      <c r="X14" s="187" t="s">
        <v>22</v>
      </c>
    </row>
    <row r="15" spans="1:25" ht="11.45" customHeight="1">
      <c r="A15" s="192"/>
      <c r="B15" s="187" t="s">
        <v>23</v>
      </c>
      <c r="C15" s="191"/>
      <c r="D15" s="190">
        <v>135811</v>
      </c>
      <c r="E15" s="190">
        <v>134955</v>
      </c>
      <c r="F15" s="190">
        <v>134365</v>
      </c>
      <c r="G15" s="190">
        <v>133672</v>
      </c>
      <c r="H15" s="190">
        <v>132906</v>
      </c>
      <c r="I15" s="190">
        <v>132289</v>
      </c>
      <c r="J15" s="190">
        <v>132494</v>
      </c>
      <c r="K15" s="190">
        <v>132427</v>
      </c>
      <c r="L15" s="190">
        <v>132409</v>
      </c>
      <c r="M15" s="190">
        <v>132835</v>
      </c>
      <c r="N15" s="190">
        <v>133258</v>
      </c>
      <c r="O15" s="190">
        <v>133377</v>
      </c>
      <c r="P15" s="190">
        <v>133361</v>
      </c>
      <c r="Q15" s="190">
        <v>133514</v>
      </c>
      <c r="R15" s="190">
        <v>133519</v>
      </c>
      <c r="S15" s="190">
        <v>134572</v>
      </c>
      <c r="T15" s="190">
        <v>134571</v>
      </c>
      <c r="U15" s="190">
        <v>134483</v>
      </c>
      <c r="V15" s="189"/>
      <c r="W15" s="188"/>
      <c r="X15" s="187" t="s">
        <v>23</v>
      </c>
    </row>
    <row r="16" spans="1:25" ht="11.45" customHeight="1">
      <c r="A16" s="192"/>
      <c r="B16" s="187" t="s">
        <v>24</v>
      </c>
      <c r="C16" s="191"/>
      <c r="D16" s="190">
        <v>63404</v>
      </c>
      <c r="E16" s="190">
        <v>64669</v>
      </c>
      <c r="F16" s="190">
        <v>65508</v>
      </c>
      <c r="G16" s="190">
        <v>66687</v>
      </c>
      <c r="H16" s="190">
        <v>67232</v>
      </c>
      <c r="I16" s="190">
        <v>68387</v>
      </c>
      <c r="J16" s="190">
        <v>68939</v>
      </c>
      <c r="K16" s="190">
        <v>68529</v>
      </c>
      <c r="L16" s="190">
        <v>68497</v>
      </c>
      <c r="M16" s="190">
        <v>68973</v>
      </c>
      <c r="N16" s="190">
        <v>69684</v>
      </c>
      <c r="O16" s="190">
        <v>69794</v>
      </c>
      <c r="P16" s="190">
        <v>69731</v>
      </c>
      <c r="Q16" s="190">
        <v>69719</v>
      </c>
      <c r="R16" s="190">
        <v>69714</v>
      </c>
      <c r="S16" s="190">
        <v>70732</v>
      </c>
      <c r="T16" s="190">
        <v>70813</v>
      </c>
      <c r="U16" s="190">
        <v>70861</v>
      </c>
      <c r="V16" s="189"/>
      <c r="W16" s="188"/>
      <c r="X16" s="187" t="s">
        <v>24</v>
      </c>
    </row>
    <row r="17" spans="1:24" ht="6" customHeight="1">
      <c r="B17" s="187"/>
      <c r="C17" s="191"/>
      <c r="D17" s="190"/>
      <c r="E17" s="190"/>
      <c r="F17" s="190"/>
      <c r="I17" s="190"/>
      <c r="J17" s="194"/>
      <c r="K17" s="194"/>
      <c r="L17" s="194"/>
      <c r="M17" s="194"/>
      <c r="N17" s="194"/>
      <c r="O17" s="194"/>
      <c r="P17" s="194"/>
      <c r="Q17" s="194"/>
      <c r="R17" s="194"/>
      <c r="S17" s="194"/>
      <c r="T17" s="190"/>
      <c r="U17" s="190"/>
      <c r="V17" s="189"/>
      <c r="W17" s="193"/>
      <c r="X17" s="187"/>
    </row>
    <row r="18" spans="1:24" ht="11.45" customHeight="1">
      <c r="A18" s="192"/>
      <c r="B18" s="187" t="s">
        <v>25</v>
      </c>
      <c r="C18" s="191"/>
      <c r="D18" s="190">
        <v>105584</v>
      </c>
      <c r="E18" s="190">
        <v>105289</v>
      </c>
      <c r="F18" s="190">
        <v>105458</v>
      </c>
      <c r="G18" s="190">
        <v>105397</v>
      </c>
      <c r="H18" s="190">
        <v>105057</v>
      </c>
      <c r="I18" s="190">
        <v>104959</v>
      </c>
      <c r="J18" s="190">
        <v>104918</v>
      </c>
      <c r="K18" s="190">
        <v>104908</v>
      </c>
      <c r="L18" s="190">
        <v>104844</v>
      </c>
      <c r="M18" s="190">
        <v>104601</v>
      </c>
      <c r="N18" s="190">
        <v>105325</v>
      </c>
      <c r="O18" s="190">
        <v>105369</v>
      </c>
      <c r="P18" s="190">
        <v>105415</v>
      </c>
      <c r="Q18" s="190">
        <v>105399</v>
      </c>
      <c r="R18" s="190">
        <v>105406</v>
      </c>
      <c r="S18" s="190">
        <v>105011</v>
      </c>
      <c r="T18" s="190">
        <v>105114</v>
      </c>
      <c r="U18" s="190">
        <v>105170</v>
      </c>
      <c r="V18" s="189"/>
      <c r="W18" s="188"/>
      <c r="X18" s="187" t="s">
        <v>25</v>
      </c>
    </row>
    <row r="19" spans="1:24" ht="11.45" customHeight="1">
      <c r="A19" s="192"/>
      <c r="B19" s="187" t="s">
        <v>26</v>
      </c>
      <c r="C19" s="191"/>
      <c r="D19" s="190">
        <v>105279</v>
      </c>
      <c r="E19" s="190">
        <v>104410</v>
      </c>
      <c r="F19" s="190">
        <v>103806</v>
      </c>
      <c r="G19" s="190">
        <v>103886</v>
      </c>
      <c r="H19" s="190">
        <v>104076</v>
      </c>
      <c r="I19" s="190">
        <v>104747</v>
      </c>
      <c r="J19" s="190">
        <v>104807</v>
      </c>
      <c r="K19" s="190">
        <v>104706</v>
      </c>
      <c r="L19" s="190">
        <v>104671</v>
      </c>
      <c r="M19" s="190">
        <v>104735</v>
      </c>
      <c r="N19" s="190">
        <v>105028</v>
      </c>
      <c r="O19" s="190">
        <v>105098</v>
      </c>
      <c r="P19" s="190">
        <v>105240</v>
      </c>
      <c r="Q19" s="190">
        <v>105351</v>
      </c>
      <c r="R19" s="190">
        <v>105441</v>
      </c>
      <c r="S19" s="190">
        <v>105364</v>
      </c>
      <c r="T19" s="190">
        <v>105429</v>
      </c>
      <c r="U19" s="190">
        <v>105454</v>
      </c>
      <c r="V19" s="189"/>
      <c r="W19" s="188"/>
      <c r="X19" s="187" t="s">
        <v>26</v>
      </c>
    </row>
    <row r="20" spans="1:24" ht="11.45" customHeight="1">
      <c r="A20" s="192"/>
      <c r="B20" s="187" t="s">
        <v>27</v>
      </c>
      <c r="C20" s="191"/>
      <c r="D20" s="190">
        <v>64045</v>
      </c>
      <c r="E20" s="190">
        <v>62625</v>
      </c>
      <c r="F20" s="190">
        <v>62975</v>
      </c>
      <c r="G20" s="190">
        <v>63256</v>
      </c>
      <c r="H20" s="190">
        <v>63209</v>
      </c>
      <c r="I20" s="190">
        <v>63025</v>
      </c>
      <c r="J20" s="190">
        <v>63040</v>
      </c>
      <c r="K20" s="190">
        <v>62968</v>
      </c>
      <c r="L20" s="190">
        <v>63091</v>
      </c>
      <c r="M20" s="190">
        <v>63024</v>
      </c>
      <c r="N20" s="190">
        <v>63335</v>
      </c>
      <c r="O20" s="190">
        <v>63362</v>
      </c>
      <c r="P20" s="190">
        <v>63353</v>
      </c>
      <c r="Q20" s="190">
        <v>63395</v>
      </c>
      <c r="R20" s="190">
        <v>63469</v>
      </c>
      <c r="S20" s="190">
        <v>63608</v>
      </c>
      <c r="T20" s="190">
        <v>63640</v>
      </c>
      <c r="U20" s="190">
        <v>63619</v>
      </c>
      <c r="V20" s="189"/>
      <c r="W20" s="188"/>
      <c r="X20" s="187" t="s">
        <v>27</v>
      </c>
    </row>
    <row r="21" spans="1:24" ht="11.45" customHeight="1">
      <c r="A21" s="192"/>
      <c r="B21" s="187" t="s">
        <v>28</v>
      </c>
      <c r="C21" s="191"/>
      <c r="D21" s="190">
        <v>208903</v>
      </c>
      <c r="E21" s="190">
        <v>209982</v>
      </c>
      <c r="F21" s="190">
        <v>211232</v>
      </c>
      <c r="G21" s="190">
        <v>212443</v>
      </c>
      <c r="H21" s="190">
        <v>213666</v>
      </c>
      <c r="I21" s="190">
        <v>214676</v>
      </c>
      <c r="J21" s="190">
        <v>215170</v>
      </c>
      <c r="K21" s="190">
        <v>215222</v>
      </c>
      <c r="L21" s="190">
        <v>215214</v>
      </c>
      <c r="M21" s="190">
        <v>215268</v>
      </c>
      <c r="N21" s="190">
        <v>215427</v>
      </c>
      <c r="O21" s="190">
        <v>215667</v>
      </c>
      <c r="P21" s="190">
        <v>215963</v>
      </c>
      <c r="Q21" s="190">
        <v>215945</v>
      </c>
      <c r="R21" s="190">
        <v>216179</v>
      </c>
      <c r="S21" s="190">
        <v>215792</v>
      </c>
      <c r="T21" s="190">
        <v>215898</v>
      </c>
      <c r="U21" s="190">
        <v>215991</v>
      </c>
      <c r="V21" s="189"/>
      <c r="W21" s="188"/>
      <c r="X21" s="187" t="s">
        <v>28</v>
      </c>
    </row>
    <row r="22" spans="1:24" ht="11.45" customHeight="1">
      <c r="A22" s="192"/>
      <c r="B22" s="187" t="s">
        <v>29</v>
      </c>
      <c r="C22" s="191"/>
      <c r="D22" s="190">
        <v>151448</v>
      </c>
      <c r="E22" s="190">
        <v>151614</v>
      </c>
      <c r="F22" s="190">
        <v>151485</v>
      </c>
      <c r="G22" s="190">
        <v>151634</v>
      </c>
      <c r="H22" s="190">
        <v>152414</v>
      </c>
      <c r="I22" s="190">
        <v>152706</v>
      </c>
      <c r="J22" s="190">
        <v>152760</v>
      </c>
      <c r="K22" s="190">
        <v>152729</v>
      </c>
      <c r="L22" s="190">
        <v>152710</v>
      </c>
      <c r="M22" s="190">
        <v>152703</v>
      </c>
      <c r="N22" s="190">
        <v>153066</v>
      </c>
      <c r="O22" s="190">
        <v>153149</v>
      </c>
      <c r="P22" s="190">
        <v>153221</v>
      </c>
      <c r="Q22" s="190">
        <v>153250</v>
      </c>
      <c r="R22" s="190">
        <v>153375</v>
      </c>
      <c r="S22" s="190">
        <v>151861</v>
      </c>
      <c r="T22" s="190">
        <v>151981</v>
      </c>
      <c r="U22" s="190">
        <v>152018</v>
      </c>
      <c r="V22" s="189"/>
      <c r="W22" s="188"/>
      <c r="X22" s="187" t="s">
        <v>29</v>
      </c>
    </row>
    <row r="23" spans="1:24" ht="11.45" customHeight="1">
      <c r="A23" s="192"/>
      <c r="B23" s="187" t="s">
        <v>30</v>
      </c>
      <c r="C23" s="191"/>
      <c r="D23" s="190">
        <v>149376</v>
      </c>
      <c r="E23" s="190">
        <v>147912</v>
      </c>
      <c r="F23" s="190">
        <v>147310</v>
      </c>
      <c r="G23" s="190">
        <v>146140</v>
      </c>
      <c r="H23" s="190">
        <v>145413</v>
      </c>
      <c r="I23" s="190">
        <v>145513</v>
      </c>
      <c r="J23" s="190">
        <v>145256</v>
      </c>
      <c r="K23" s="190">
        <v>145023</v>
      </c>
      <c r="L23" s="190">
        <v>144854</v>
      </c>
      <c r="M23" s="190">
        <v>144694</v>
      </c>
      <c r="N23" s="190">
        <v>144765</v>
      </c>
      <c r="O23" s="190">
        <v>144767</v>
      </c>
      <c r="P23" s="190">
        <v>144745</v>
      </c>
      <c r="Q23" s="190">
        <v>144691</v>
      </c>
      <c r="R23" s="190">
        <v>144674</v>
      </c>
      <c r="S23" s="190">
        <v>143977</v>
      </c>
      <c r="T23" s="190">
        <v>143936</v>
      </c>
      <c r="U23" s="190">
        <v>143845</v>
      </c>
      <c r="V23" s="189"/>
      <c r="W23" s="188"/>
      <c r="X23" s="187" t="s">
        <v>30</v>
      </c>
    </row>
    <row r="24" spans="1:24" ht="6" customHeight="1">
      <c r="B24" s="187"/>
      <c r="C24" s="191"/>
      <c r="D24" s="190"/>
      <c r="E24" s="190"/>
      <c r="F24" s="190"/>
      <c r="I24" s="190"/>
      <c r="J24" s="194"/>
      <c r="K24" s="194"/>
      <c r="L24" s="194"/>
      <c r="M24" s="194"/>
      <c r="N24" s="194"/>
      <c r="O24" s="194"/>
      <c r="P24" s="194"/>
      <c r="Q24" s="194"/>
      <c r="R24" s="194"/>
      <c r="S24" s="194"/>
      <c r="T24" s="190"/>
      <c r="U24" s="190"/>
      <c r="V24" s="189"/>
      <c r="W24" s="193"/>
      <c r="X24" s="187"/>
    </row>
    <row r="25" spans="1:24" ht="11.45" customHeight="1">
      <c r="A25" s="192"/>
      <c r="B25" s="187" t="s">
        <v>31</v>
      </c>
      <c r="C25" s="191"/>
      <c r="D25" s="190">
        <v>152662</v>
      </c>
      <c r="E25" s="190">
        <v>154460</v>
      </c>
      <c r="F25" s="190">
        <v>155988</v>
      </c>
      <c r="G25" s="190">
        <v>157982</v>
      </c>
      <c r="H25" s="190">
        <v>159006</v>
      </c>
      <c r="I25" s="190">
        <v>160173</v>
      </c>
      <c r="J25" s="190">
        <v>160511</v>
      </c>
      <c r="K25" s="190">
        <v>160532</v>
      </c>
      <c r="L25" s="190">
        <v>160582</v>
      </c>
      <c r="M25" s="190">
        <v>160380</v>
      </c>
      <c r="N25" s="190">
        <v>160842</v>
      </c>
      <c r="O25" s="190">
        <v>161005</v>
      </c>
      <c r="P25" s="190">
        <v>161134</v>
      </c>
      <c r="Q25" s="190">
        <v>161209</v>
      </c>
      <c r="R25" s="190">
        <v>161386</v>
      </c>
      <c r="S25" s="190">
        <v>161338</v>
      </c>
      <c r="T25" s="190">
        <v>161387</v>
      </c>
      <c r="U25" s="190">
        <v>161504</v>
      </c>
      <c r="V25" s="189"/>
      <c r="W25" s="188"/>
      <c r="X25" s="187" t="s">
        <v>31</v>
      </c>
    </row>
    <row r="26" spans="1:24" ht="11.45" customHeight="1">
      <c r="A26" s="192"/>
      <c r="B26" s="187" t="s">
        <v>32</v>
      </c>
      <c r="C26" s="191"/>
      <c r="D26" s="190">
        <v>203978</v>
      </c>
      <c r="E26" s="190">
        <v>206864</v>
      </c>
      <c r="F26" s="190">
        <v>209261</v>
      </c>
      <c r="G26" s="190">
        <v>211225</v>
      </c>
      <c r="H26" s="190">
        <v>213128</v>
      </c>
      <c r="I26" s="190">
        <v>214774</v>
      </c>
      <c r="J26" s="190">
        <v>215117</v>
      </c>
      <c r="K26" s="190">
        <v>215246</v>
      </c>
      <c r="L26" s="190">
        <v>215425</v>
      </c>
      <c r="M26" s="190">
        <v>215478</v>
      </c>
      <c r="N26" s="190">
        <v>215960</v>
      </c>
      <c r="O26" s="190">
        <v>216270</v>
      </c>
      <c r="P26" s="190">
        <v>216488</v>
      </c>
      <c r="Q26" s="190">
        <v>216619</v>
      </c>
      <c r="R26" s="190">
        <v>216741</v>
      </c>
      <c r="S26" s="190">
        <v>216531</v>
      </c>
      <c r="T26" s="190">
        <v>216746</v>
      </c>
      <c r="U26" s="190">
        <v>217056</v>
      </c>
      <c r="V26" s="189"/>
      <c r="W26" s="188"/>
      <c r="X26" s="187" t="s">
        <v>32</v>
      </c>
    </row>
    <row r="27" spans="1:24" ht="11.45" customHeight="1">
      <c r="A27" s="192"/>
      <c r="B27" s="187" t="s">
        <v>33</v>
      </c>
      <c r="C27" s="191"/>
      <c r="D27" s="190">
        <v>152172</v>
      </c>
      <c r="E27" s="190">
        <v>153103</v>
      </c>
      <c r="F27" s="190">
        <v>153645</v>
      </c>
      <c r="G27" s="190">
        <v>154355</v>
      </c>
      <c r="H27" s="190">
        <v>155544</v>
      </c>
      <c r="I27" s="190">
        <v>155953</v>
      </c>
      <c r="J27" s="190">
        <v>156063</v>
      </c>
      <c r="K27" s="190">
        <v>156232</v>
      </c>
      <c r="L27" s="190">
        <v>156175</v>
      </c>
      <c r="M27" s="190">
        <v>155666</v>
      </c>
      <c r="N27" s="190">
        <v>156730</v>
      </c>
      <c r="O27" s="190">
        <v>156934</v>
      </c>
      <c r="P27" s="190">
        <v>156984</v>
      </c>
      <c r="Q27" s="190">
        <v>157031</v>
      </c>
      <c r="R27" s="190">
        <v>157252</v>
      </c>
      <c r="S27" s="190">
        <v>157178</v>
      </c>
      <c r="T27" s="190">
        <v>157215</v>
      </c>
      <c r="U27" s="190">
        <v>157258</v>
      </c>
      <c r="V27" s="189"/>
      <c r="W27" s="188"/>
      <c r="X27" s="187" t="s">
        <v>33</v>
      </c>
    </row>
    <row r="28" spans="1:24" ht="11.45" customHeight="1">
      <c r="A28" s="192"/>
      <c r="B28" s="187" t="s">
        <v>34</v>
      </c>
      <c r="C28" s="191"/>
      <c r="D28" s="190">
        <v>152818</v>
      </c>
      <c r="E28" s="190">
        <v>153342</v>
      </c>
      <c r="F28" s="190">
        <v>153238</v>
      </c>
      <c r="G28" s="190">
        <v>154283</v>
      </c>
      <c r="H28" s="190">
        <v>155461</v>
      </c>
      <c r="I28" s="190">
        <v>156119</v>
      </c>
      <c r="J28" s="190">
        <v>156604</v>
      </c>
      <c r="K28" s="190">
        <v>156620</v>
      </c>
      <c r="L28" s="190">
        <v>156659</v>
      </c>
      <c r="M28" s="190">
        <v>156394</v>
      </c>
      <c r="N28" s="190">
        <v>157025</v>
      </c>
      <c r="O28" s="190">
        <v>157321</v>
      </c>
      <c r="P28" s="190">
        <v>157471</v>
      </c>
      <c r="Q28" s="190">
        <v>157643</v>
      </c>
      <c r="R28" s="190">
        <v>157827</v>
      </c>
      <c r="S28" s="190">
        <v>157950</v>
      </c>
      <c r="T28" s="190">
        <v>158004</v>
      </c>
      <c r="U28" s="190">
        <v>157979</v>
      </c>
      <c r="V28" s="189"/>
      <c r="W28" s="188"/>
      <c r="X28" s="187" t="s">
        <v>34</v>
      </c>
    </row>
    <row r="29" spans="1:24" ht="6" customHeight="1">
      <c r="C29" s="191"/>
      <c r="D29" s="189"/>
      <c r="E29" s="189"/>
      <c r="F29" s="189"/>
      <c r="G29" s="189"/>
      <c r="H29" s="189"/>
      <c r="I29" s="195"/>
      <c r="J29" s="195"/>
      <c r="K29" s="195"/>
      <c r="L29" s="195"/>
      <c r="M29" s="195"/>
      <c r="N29" s="195"/>
      <c r="O29" s="195"/>
      <c r="P29" s="195"/>
      <c r="Q29" s="195"/>
      <c r="R29" s="195"/>
      <c r="T29" s="195"/>
      <c r="U29" s="195"/>
      <c r="V29" s="189"/>
      <c r="W29" s="193"/>
    </row>
    <row r="30" spans="1:24">
      <c r="C30" s="191"/>
      <c r="D30" s="189"/>
      <c r="E30" s="189"/>
      <c r="F30" s="189"/>
      <c r="G30" s="189"/>
      <c r="H30" s="189"/>
      <c r="I30" s="195"/>
      <c r="J30" s="195"/>
      <c r="K30" s="195"/>
      <c r="L30" s="195" t="s">
        <v>35</v>
      </c>
      <c r="M30" s="195"/>
      <c r="N30" s="195"/>
      <c r="O30" s="195"/>
      <c r="P30" s="195"/>
      <c r="Q30" s="195"/>
      <c r="R30" s="195"/>
      <c r="V30" s="189"/>
      <c r="W30" s="193"/>
    </row>
    <row r="31" spans="1:24" ht="3.75" customHeight="1">
      <c r="C31" s="191"/>
      <c r="D31" s="189"/>
      <c r="E31" s="189"/>
      <c r="F31" s="189"/>
      <c r="G31" s="189"/>
      <c r="H31" s="189"/>
      <c r="I31" s="195"/>
      <c r="J31" s="195"/>
      <c r="K31" s="195"/>
      <c r="L31" s="195"/>
      <c r="M31" s="195"/>
      <c r="N31" s="195"/>
      <c r="O31" s="195"/>
      <c r="P31" s="195"/>
      <c r="Q31" s="195"/>
      <c r="R31" s="195"/>
      <c r="V31" s="189"/>
      <c r="W31" s="193"/>
    </row>
    <row r="32" spans="1:24" ht="11.45" customHeight="1">
      <c r="A32" s="200"/>
      <c r="B32" s="196" t="s">
        <v>18</v>
      </c>
      <c r="C32" s="199"/>
      <c r="D32" s="195">
        <v>1080129</v>
      </c>
      <c r="E32" s="195">
        <v>1081094</v>
      </c>
      <c r="F32" s="195">
        <v>1082741</v>
      </c>
      <c r="G32" s="195">
        <v>1086280</v>
      </c>
      <c r="H32" s="195">
        <v>1089186</v>
      </c>
      <c r="I32" s="195">
        <v>1092926</v>
      </c>
      <c r="J32" s="195">
        <v>1093880</v>
      </c>
      <c r="K32" s="195">
        <v>1093732</v>
      </c>
      <c r="L32" s="195">
        <v>1093774</v>
      </c>
      <c r="M32" s="195">
        <v>1092413</v>
      </c>
      <c r="N32" s="195">
        <v>1096692</v>
      </c>
      <c r="O32" s="195">
        <v>1097838</v>
      </c>
      <c r="P32" s="195">
        <v>1098463</v>
      </c>
      <c r="Q32" s="195">
        <v>1099074</v>
      </c>
      <c r="R32" s="195">
        <v>1099920</v>
      </c>
      <c r="S32" s="195">
        <v>1099388</v>
      </c>
      <c r="T32" s="195">
        <v>1100134</v>
      </c>
      <c r="U32" s="195">
        <v>1100407</v>
      </c>
      <c r="V32" s="198"/>
      <c r="W32" s="197"/>
      <c r="X32" s="196" t="s">
        <v>18</v>
      </c>
    </row>
    <row r="33" spans="1:24" ht="6" customHeight="1">
      <c r="A33" s="192"/>
      <c r="B33" s="187"/>
      <c r="C33" s="191"/>
      <c r="D33" s="189"/>
      <c r="E33" s="189"/>
      <c r="F33" s="189"/>
      <c r="G33" s="189"/>
      <c r="H33" s="189"/>
      <c r="I33" s="195"/>
      <c r="T33" s="195"/>
      <c r="U33" s="195"/>
      <c r="V33" s="189"/>
      <c r="W33" s="188"/>
      <c r="X33" s="187"/>
    </row>
    <row r="34" spans="1:24" ht="11.45" customHeight="1">
      <c r="A34" s="192"/>
      <c r="B34" s="187" t="s">
        <v>19</v>
      </c>
      <c r="C34" s="191"/>
      <c r="D34" s="190">
        <v>73074</v>
      </c>
      <c r="E34" s="190">
        <v>73209</v>
      </c>
      <c r="F34" s="190">
        <v>73682</v>
      </c>
      <c r="G34" s="190">
        <v>74098</v>
      </c>
      <c r="H34" s="190">
        <v>74299</v>
      </c>
      <c r="I34" s="190">
        <v>74687</v>
      </c>
      <c r="J34" s="190">
        <v>74731</v>
      </c>
      <c r="K34" s="190">
        <v>74712</v>
      </c>
      <c r="L34" s="190">
        <v>74658</v>
      </c>
      <c r="M34" s="190">
        <v>74304</v>
      </c>
      <c r="N34" s="190">
        <v>74926</v>
      </c>
      <c r="O34" s="190">
        <v>74937</v>
      </c>
      <c r="P34" s="190">
        <v>74944</v>
      </c>
      <c r="Q34" s="190">
        <v>74968</v>
      </c>
      <c r="R34" s="190">
        <v>74945</v>
      </c>
      <c r="S34" s="190">
        <v>75313</v>
      </c>
      <c r="T34" s="190">
        <v>75445</v>
      </c>
      <c r="U34" s="190">
        <v>75392</v>
      </c>
      <c r="V34" s="189"/>
      <c r="W34" s="188"/>
      <c r="X34" s="187" t="s">
        <v>19</v>
      </c>
    </row>
    <row r="35" spans="1:24" ht="11.45" customHeight="1">
      <c r="A35" s="192"/>
      <c r="B35" s="187" t="s">
        <v>20</v>
      </c>
      <c r="C35" s="191"/>
      <c r="D35" s="190">
        <v>31570</v>
      </c>
      <c r="E35" s="190">
        <v>31824</v>
      </c>
      <c r="F35" s="190">
        <v>31948</v>
      </c>
      <c r="G35" s="190">
        <v>32307</v>
      </c>
      <c r="H35" s="190">
        <v>32426</v>
      </c>
      <c r="I35" s="190">
        <v>32643</v>
      </c>
      <c r="J35" s="190">
        <v>32605</v>
      </c>
      <c r="K35" s="190">
        <v>32600</v>
      </c>
      <c r="L35" s="190">
        <v>32595</v>
      </c>
      <c r="M35" s="190">
        <v>32489</v>
      </c>
      <c r="N35" s="190">
        <v>32626</v>
      </c>
      <c r="O35" s="190">
        <v>32631</v>
      </c>
      <c r="P35" s="190">
        <v>32638</v>
      </c>
      <c r="Q35" s="190">
        <v>32663</v>
      </c>
      <c r="R35" s="190">
        <v>32704</v>
      </c>
      <c r="S35" s="190">
        <v>33059</v>
      </c>
      <c r="T35" s="190">
        <v>33168</v>
      </c>
      <c r="U35" s="190">
        <v>33191</v>
      </c>
      <c r="V35" s="189"/>
      <c r="W35" s="188"/>
      <c r="X35" s="187" t="s">
        <v>20</v>
      </c>
    </row>
    <row r="36" spans="1:24" ht="11.45" customHeight="1">
      <c r="A36" s="192"/>
      <c r="B36" s="187" t="s">
        <v>21</v>
      </c>
      <c r="C36" s="191"/>
      <c r="D36" s="190">
        <v>82857</v>
      </c>
      <c r="E36" s="190">
        <v>82081</v>
      </c>
      <c r="F36" s="190">
        <v>81696</v>
      </c>
      <c r="G36" s="190">
        <v>81545</v>
      </c>
      <c r="H36" s="190">
        <v>81342</v>
      </c>
      <c r="I36" s="190">
        <v>81170</v>
      </c>
      <c r="J36" s="190">
        <v>81180</v>
      </c>
      <c r="K36" s="190">
        <v>81088</v>
      </c>
      <c r="L36" s="190">
        <v>81075</v>
      </c>
      <c r="M36" s="190">
        <v>80971</v>
      </c>
      <c r="N36" s="190">
        <v>81236</v>
      </c>
      <c r="O36" s="190">
        <v>81268</v>
      </c>
      <c r="P36" s="190">
        <v>81257</v>
      </c>
      <c r="Q36" s="190">
        <v>81204</v>
      </c>
      <c r="R36" s="190">
        <v>81226</v>
      </c>
      <c r="S36" s="190">
        <v>81237</v>
      </c>
      <c r="T36" s="190">
        <v>81251</v>
      </c>
      <c r="U36" s="190">
        <v>81305</v>
      </c>
      <c r="V36" s="189"/>
      <c r="W36" s="188"/>
      <c r="X36" s="187" t="s">
        <v>21</v>
      </c>
    </row>
    <row r="37" spans="1:24" ht="11.45" customHeight="1">
      <c r="A37" s="192"/>
      <c r="B37" s="187" t="s">
        <v>22</v>
      </c>
      <c r="C37" s="191"/>
      <c r="D37" s="190">
        <v>69238</v>
      </c>
      <c r="E37" s="190">
        <v>69794</v>
      </c>
      <c r="F37" s="190">
        <v>69872</v>
      </c>
      <c r="G37" s="190">
        <v>70027</v>
      </c>
      <c r="H37" s="190">
        <v>70356</v>
      </c>
      <c r="I37" s="190">
        <v>70856</v>
      </c>
      <c r="J37" s="190">
        <v>70757</v>
      </c>
      <c r="K37" s="190">
        <v>70715</v>
      </c>
      <c r="L37" s="190">
        <v>70725</v>
      </c>
      <c r="M37" s="190">
        <v>70727</v>
      </c>
      <c r="N37" s="190">
        <v>70860</v>
      </c>
      <c r="O37" s="190">
        <v>70975</v>
      </c>
      <c r="P37" s="190">
        <v>70994</v>
      </c>
      <c r="Q37" s="190">
        <v>71049</v>
      </c>
      <c r="R37" s="190">
        <v>71061</v>
      </c>
      <c r="S37" s="190">
        <v>71040</v>
      </c>
      <c r="T37" s="190">
        <v>71087</v>
      </c>
      <c r="U37" s="190">
        <v>71063</v>
      </c>
      <c r="V37" s="189"/>
      <c r="W37" s="188"/>
      <c r="X37" s="187" t="s">
        <v>22</v>
      </c>
    </row>
    <row r="38" spans="1:24" ht="11.45" customHeight="1">
      <c r="A38" s="192"/>
      <c r="B38" s="187" t="s">
        <v>23</v>
      </c>
      <c r="C38" s="191"/>
      <c r="D38" s="190">
        <v>67804</v>
      </c>
      <c r="E38" s="190">
        <v>67376</v>
      </c>
      <c r="F38" s="190">
        <v>67053</v>
      </c>
      <c r="G38" s="190">
        <v>66717</v>
      </c>
      <c r="H38" s="190">
        <v>66263</v>
      </c>
      <c r="I38" s="190">
        <v>66008</v>
      </c>
      <c r="J38" s="190">
        <v>66170</v>
      </c>
      <c r="K38" s="190">
        <v>66139</v>
      </c>
      <c r="L38" s="190">
        <v>66129</v>
      </c>
      <c r="M38" s="190">
        <v>66305</v>
      </c>
      <c r="N38" s="190">
        <v>66538</v>
      </c>
      <c r="O38" s="190">
        <v>66634</v>
      </c>
      <c r="P38" s="190">
        <v>66627</v>
      </c>
      <c r="Q38" s="190">
        <v>66725</v>
      </c>
      <c r="R38" s="190">
        <v>66752</v>
      </c>
      <c r="S38" s="190">
        <v>67029</v>
      </c>
      <c r="T38" s="190">
        <v>67047</v>
      </c>
      <c r="U38" s="190">
        <v>67040</v>
      </c>
      <c r="V38" s="189"/>
      <c r="W38" s="188"/>
      <c r="X38" s="187" t="s">
        <v>23</v>
      </c>
    </row>
    <row r="39" spans="1:24" ht="11.45" customHeight="1">
      <c r="A39" s="192"/>
      <c r="B39" s="187" t="s">
        <v>24</v>
      </c>
      <c r="C39" s="191"/>
      <c r="D39" s="190">
        <v>30184</v>
      </c>
      <c r="E39" s="190">
        <v>31207</v>
      </c>
      <c r="F39" s="190">
        <v>31490</v>
      </c>
      <c r="G39" s="190">
        <v>32053</v>
      </c>
      <c r="H39" s="190">
        <v>32405</v>
      </c>
      <c r="I39" s="190">
        <v>32926</v>
      </c>
      <c r="J39" s="190">
        <v>33133</v>
      </c>
      <c r="K39" s="190">
        <v>33123</v>
      </c>
      <c r="L39" s="190">
        <v>33148</v>
      </c>
      <c r="M39" s="190">
        <v>33308</v>
      </c>
      <c r="N39" s="190">
        <v>33627</v>
      </c>
      <c r="O39" s="190">
        <v>33716</v>
      </c>
      <c r="P39" s="190">
        <v>33736</v>
      </c>
      <c r="Q39" s="190">
        <v>33817</v>
      </c>
      <c r="R39" s="190">
        <v>33902</v>
      </c>
      <c r="S39" s="190">
        <v>33906</v>
      </c>
      <c r="T39" s="190">
        <v>33966</v>
      </c>
      <c r="U39" s="190">
        <v>33994</v>
      </c>
      <c r="V39" s="189"/>
      <c r="W39" s="188"/>
      <c r="X39" s="187" t="s">
        <v>24</v>
      </c>
    </row>
    <row r="40" spans="1:24" ht="6" customHeight="1">
      <c r="B40" s="187"/>
      <c r="C40" s="191"/>
      <c r="D40" s="190"/>
      <c r="E40" s="190"/>
      <c r="F40" s="190"/>
      <c r="G40" s="190"/>
      <c r="H40" s="190"/>
      <c r="I40" s="190"/>
      <c r="J40" s="194"/>
      <c r="K40" s="194"/>
      <c r="L40" s="194"/>
      <c r="M40" s="194"/>
      <c r="N40" s="194"/>
      <c r="O40" s="194"/>
      <c r="P40" s="194"/>
      <c r="Q40" s="194"/>
      <c r="R40" s="194"/>
      <c r="S40" s="194"/>
      <c r="T40" s="190"/>
      <c r="U40" s="190"/>
      <c r="V40" s="189"/>
      <c r="W40" s="193"/>
      <c r="X40" s="187"/>
    </row>
    <row r="41" spans="1:24" ht="11.45" customHeight="1">
      <c r="A41" s="192"/>
      <c r="B41" s="187" t="s">
        <v>25</v>
      </c>
      <c r="C41" s="191"/>
      <c r="D41" s="190">
        <v>53160</v>
      </c>
      <c r="E41" s="190">
        <v>52858</v>
      </c>
      <c r="F41" s="190">
        <v>52797</v>
      </c>
      <c r="G41" s="190">
        <v>52789</v>
      </c>
      <c r="H41" s="190">
        <v>52504</v>
      </c>
      <c r="I41" s="190">
        <v>52549</v>
      </c>
      <c r="J41" s="190">
        <v>52583</v>
      </c>
      <c r="K41" s="190">
        <v>52582</v>
      </c>
      <c r="L41" s="190">
        <v>52559</v>
      </c>
      <c r="M41" s="190">
        <v>52314</v>
      </c>
      <c r="N41" s="190">
        <v>52707</v>
      </c>
      <c r="O41" s="190">
        <v>52736</v>
      </c>
      <c r="P41" s="190">
        <v>52783</v>
      </c>
      <c r="Q41" s="190">
        <v>52798</v>
      </c>
      <c r="R41" s="190">
        <v>52793</v>
      </c>
      <c r="S41" s="190">
        <v>52644</v>
      </c>
      <c r="T41" s="190">
        <v>52708</v>
      </c>
      <c r="U41" s="190">
        <v>52733</v>
      </c>
      <c r="V41" s="189"/>
      <c r="W41" s="188"/>
      <c r="X41" s="187" t="s">
        <v>25</v>
      </c>
    </row>
    <row r="42" spans="1:24" ht="11.45" customHeight="1">
      <c r="A42" s="192"/>
      <c r="B42" s="187" t="s">
        <v>26</v>
      </c>
      <c r="C42" s="191"/>
      <c r="D42" s="190">
        <v>51158</v>
      </c>
      <c r="E42" s="190">
        <v>50686</v>
      </c>
      <c r="F42" s="190">
        <v>50342</v>
      </c>
      <c r="G42" s="190">
        <v>50290</v>
      </c>
      <c r="H42" s="190">
        <v>50312</v>
      </c>
      <c r="I42" s="190">
        <v>50648</v>
      </c>
      <c r="J42" s="190">
        <v>50635</v>
      </c>
      <c r="K42" s="190">
        <v>50587</v>
      </c>
      <c r="L42" s="190">
        <v>50589</v>
      </c>
      <c r="M42" s="190">
        <v>50621</v>
      </c>
      <c r="N42" s="190">
        <v>50803</v>
      </c>
      <c r="O42" s="190">
        <v>50846</v>
      </c>
      <c r="P42" s="190">
        <v>50940</v>
      </c>
      <c r="Q42" s="190">
        <v>51014</v>
      </c>
      <c r="R42" s="190">
        <v>51081</v>
      </c>
      <c r="S42" s="190">
        <v>51105</v>
      </c>
      <c r="T42" s="190">
        <v>51146</v>
      </c>
      <c r="U42" s="190">
        <v>51180</v>
      </c>
      <c r="V42" s="189"/>
      <c r="W42" s="188"/>
      <c r="X42" s="187" t="s">
        <v>26</v>
      </c>
    </row>
    <row r="43" spans="1:24" ht="11.45" customHeight="1">
      <c r="A43" s="192"/>
      <c r="B43" s="187" t="s">
        <v>27</v>
      </c>
      <c r="C43" s="191"/>
      <c r="D43" s="190">
        <v>31732</v>
      </c>
      <c r="E43" s="190">
        <v>30907</v>
      </c>
      <c r="F43" s="190">
        <v>31057</v>
      </c>
      <c r="G43" s="190">
        <v>31197</v>
      </c>
      <c r="H43" s="190">
        <v>31223</v>
      </c>
      <c r="I43" s="190">
        <v>31123</v>
      </c>
      <c r="J43" s="190">
        <v>31147</v>
      </c>
      <c r="K43" s="190">
        <v>31111</v>
      </c>
      <c r="L43" s="190">
        <v>31165</v>
      </c>
      <c r="M43" s="190">
        <v>31139</v>
      </c>
      <c r="N43" s="190">
        <v>31296</v>
      </c>
      <c r="O43" s="190">
        <v>31315</v>
      </c>
      <c r="P43" s="190">
        <v>31313</v>
      </c>
      <c r="Q43" s="190">
        <v>31356</v>
      </c>
      <c r="R43" s="190">
        <v>31376</v>
      </c>
      <c r="S43" s="190">
        <v>31406</v>
      </c>
      <c r="T43" s="190">
        <v>31438</v>
      </c>
      <c r="U43" s="190">
        <v>31430</v>
      </c>
      <c r="V43" s="189"/>
      <c r="W43" s="188"/>
      <c r="X43" s="187" t="s">
        <v>27</v>
      </c>
    </row>
    <row r="44" spans="1:24" ht="11.45" customHeight="1">
      <c r="A44" s="192"/>
      <c r="B44" s="187" t="s">
        <v>28</v>
      </c>
      <c r="C44" s="191"/>
      <c r="D44" s="190">
        <v>104397</v>
      </c>
      <c r="E44" s="190">
        <v>104628</v>
      </c>
      <c r="F44" s="190">
        <v>105222</v>
      </c>
      <c r="G44" s="190">
        <v>105722</v>
      </c>
      <c r="H44" s="190">
        <v>106292</v>
      </c>
      <c r="I44" s="190">
        <v>106775</v>
      </c>
      <c r="J44" s="190">
        <v>106975</v>
      </c>
      <c r="K44" s="190">
        <v>107026</v>
      </c>
      <c r="L44" s="190">
        <v>107020</v>
      </c>
      <c r="M44" s="190">
        <v>107004</v>
      </c>
      <c r="N44" s="190">
        <v>107101</v>
      </c>
      <c r="O44" s="190">
        <v>107246</v>
      </c>
      <c r="P44" s="190">
        <v>107388</v>
      </c>
      <c r="Q44" s="190">
        <v>107391</v>
      </c>
      <c r="R44" s="190">
        <v>107505</v>
      </c>
      <c r="S44" s="190">
        <v>107278</v>
      </c>
      <c r="T44" s="190">
        <v>107319</v>
      </c>
      <c r="U44" s="190">
        <v>107378</v>
      </c>
      <c r="V44" s="189"/>
      <c r="W44" s="188"/>
      <c r="X44" s="187" t="s">
        <v>28</v>
      </c>
    </row>
    <row r="45" spans="1:24" ht="11.45" customHeight="1">
      <c r="A45" s="192"/>
      <c r="B45" s="187" t="s">
        <v>29</v>
      </c>
      <c r="C45" s="191"/>
      <c r="D45" s="190">
        <v>76654</v>
      </c>
      <c r="E45" s="190">
        <v>76723</v>
      </c>
      <c r="F45" s="190">
        <v>76539</v>
      </c>
      <c r="G45" s="190">
        <v>76500</v>
      </c>
      <c r="H45" s="190">
        <v>76910</v>
      </c>
      <c r="I45" s="190">
        <v>77037</v>
      </c>
      <c r="J45" s="190">
        <v>77002</v>
      </c>
      <c r="K45" s="190">
        <v>76997</v>
      </c>
      <c r="L45" s="190">
        <v>76989</v>
      </c>
      <c r="M45" s="190">
        <v>76972</v>
      </c>
      <c r="N45" s="190">
        <v>77194</v>
      </c>
      <c r="O45" s="190">
        <v>77235</v>
      </c>
      <c r="P45" s="190">
        <v>77283</v>
      </c>
      <c r="Q45" s="190">
        <v>77323</v>
      </c>
      <c r="R45" s="190">
        <v>77385</v>
      </c>
      <c r="S45" s="190">
        <v>76318</v>
      </c>
      <c r="T45" s="190">
        <v>76357</v>
      </c>
      <c r="U45" s="190">
        <v>76338</v>
      </c>
      <c r="V45" s="189"/>
      <c r="W45" s="188"/>
      <c r="X45" s="187" t="s">
        <v>29</v>
      </c>
    </row>
    <row r="46" spans="1:24" ht="11.45" customHeight="1">
      <c r="A46" s="192"/>
      <c r="B46" s="187" t="s">
        <v>30</v>
      </c>
      <c r="C46" s="191"/>
      <c r="D46" s="190">
        <v>76442</v>
      </c>
      <c r="E46" s="190">
        <v>75521</v>
      </c>
      <c r="F46" s="190">
        <v>75138</v>
      </c>
      <c r="G46" s="190">
        <v>74417</v>
      </c>
      <c r="H46" s="190">
        <v>73943</v>
      </c>
      <c r="I46" s="190">
        <v>73935</v>
      </c>
      <c r="J46" s="190">
        <v>73795</v>
      </c>
      <c r="K46" s="190">
        <v>73695</v>
      </c>
      <c r="L46" s="190">
        <v>73613</v>
      </c>
      <c r="M46" s="190">
        <v>73478</v>
      </c>
      <c r="N46" s="190">
        <v>73490</v>
      </c>
      <c r="O46" s="190">
        <v>73482</v>
      </c>
      <c r="P46" s="190">
        <v>73478</v>
      </c>
      <c r="Q46" s="190">
        <v>73450</v>
      </c>
      <c r="R46" s="190">
        <v>73465</v>
      </c>
      <c r="S46" s="190">
        <v>73318</v>
      </c>
      <c r="T46" s="190">
        <v>73305</v>
      </c>
      <c r="U46" s="190">
        <v>73271</v>
      </c>
      <c r="V46" s="189"/>
      <c r="W46" s="188"/>
      <c r="X46" s="187" t="s">
        <v>30</v>
      </c>
    </row>
    <row r="47" spans="1:24" ht="6" customHeight="1">
      <c r="B47" s="187"/>
      <c r="C47" s="191"/>
      <c r="D47" s="190"/>
      <c r="E47" s="190"/>
      <c r="F47" s="190"/>
      <c r="G47" s="190"/>
      <c r="H47" s="190"/>
      <c r="I47" s="190"/>
      <c r="J47" s="194"/>
      <c r="K47" s="194"/>
      <c r="L47" s="194"/>
      <c r="M47" s="194"/>
      <c r="N47" s="194"/>
      <c r="O47" s="194"/>
      <c r="P47" s="194"/>
      <c r="Q47" s="194"/>
      <c r="R47" s="194"/>
      <c r="S47" s="194"/>
      <c r="T47" s="190"/>
      <c r="U47" s="190"/>
      <c r="V47" s="189"/>
      <c r="W47" s="193"/>
      <c r="X47" s="187"/>
    </row>
    <row r="48" spans="1:24" ht="11.45" customHeight="1">
      <c r="A48" s="192"/>
      <c r="B48" s="187" t="s">
        <v>31</v>
      </c>
      <c r="C48" s="191"/>
      <c r="D48" s="190">
        <v>76323</v>
      </c>
      <c r="E48" s="190">
        <v>77186</v>
      </c>
      <c r="F48" s="190">
        <v>77962</v>
      </c>
      <c r="G48" s="190">
        <v>78924</v>
      </c>
      <c r="H48" s="190">
        <v>79388</v>
      </c>
      <c r="I48" s="190">
        <v>79877</v>
      </c>
      <c r="J48" s="190">
        <v>80019</v>
      </c>
      <c r="K48" s="190">
        <v>80032</v>
      </c>
      <c r="L48" s="190">
        <v>80070</v>
      </c>
      <c r="M48" s="190">
        <v>79917</v>
      </c>
      <c r="N48" s="190">
        <v>80180</v>
      </c>
      <c r="O48" s="190">
        <v>80265</v>
      </c>
      <c r="P48" s="190">
        <v>80314</v>
      </c>
      <c r="Q48" s="190">
        <v>80357</v>
      </c>
      <c r="R48" s="190">
        <v>80451</v>
      </c>
      <c r="S48" s="190">
        <v>80286</v>
      </c>
      <c r="T48" s="190">
        <v>80308</v>
      </c>
      <c r="U48" s="190">
        <v>80343</v>
      </c>
      <c r="V48" s="189"/>
      <c r="W48" s="188"/>
      <c r="X48" s="187" t="s">
        <v>31</v>
      </c>
    </row>
    <row r="49" spans="1:24" ht="11.45" customHeight="1">
      <c r="A49" s="192"/>
      <c r="B49" s="187" t="s">
        <v>32</v>
      </c>
      <c r="C49" s="191"/>
      <c r="D49" s="190">
        <v>101541</v>
      </c>
      <c r="E49" s="190">
        <v>102792</v>
      </c>
      <c r="F49" s="190">
        <v>103839</v>
      </c>
      <c r="G49" s="190">
        <v>104765</v>
      </c>
      <c r="H49" s="190">
        <v>105759</v>
      </c>
      <c r="I49" s="190">
        <v>106651</v>
      </c>
      <c r="J49" s="190">
        <v>106827</v>
      </c>
      <c r="K49" s="190">
        <v>106924</v>
      </c>
      <c r="L49" s="190">
        <v>107030</v>
      </c>
      <c r="M49" s="190">
        <v>106988</v>
      </c>
      <c r="N49" s="190">
        <v>107286</v>
      </c>
      <c r="O49" s="190">
        <v>107411</v>
      </c>
      <c r="P49" s="190">
        <v>107542</v>
      </c>
      <c r="Q49" s="190">
        <v>107596</v>
      </c>
      <c r="R49" s="190">
        <v>107674</v>
      </c>
      <c r="S49" s="190">
        <v>107474</v>
      </c>
      <c r="T49" s="190">
        <v>107570</v>
      </c>
      <c r="U49" s="190">
        <v>107722</v>
      </c>
      <c r="V49" s="189"/>
      <c r="W49" s="188"/>
      <c r="X49" s="187" t="s">
        <v>32</v>
      </c>
    </row>
    <row r="50" spans="1:24" ht="11.45" customHeight="1">
      <c r="A50" s="192"/>
      <c r="B50" s="187" t="s">
        <v>33</v>
      </c>
      <c r="C50" s="191"/>
      <c r="D50" s="190">
        <v>75885</v>
      </c>
      <c r="E50" s="190">
        <v>76105</v>
      </c>
      <c r="F50" s="190">
        <v>76058</v>
      </c>
      <c r="G50" s="190">
        <v>76408</v>
      </c>
      <c r="H50" s="190">
        <v>76790</v>
      </c>
      <c r="I50" s="190">
        <v>76835</v>
      </c>
      <c r="J50" s="190">
        <v>76906</v>
      </c>
      <c r="K50" s="190">
        <v>76984</v>
      </c>
      <c r="L50" s="190">
        <v>76968</v>
      </c>
      <c r="M50" s="190">
        <v>76585</v>
      </c>
      <c r="N50" s="190">
        <v>77182</v>
      </c>
      <c r="O50" s="190">
        <v>77320</v>
      </c>
      <c r="P50" s="190">
        <v>77325</v>
      </c>
      <c r="Q50" s="190">
        <v>77354</v>
      </c>
      <c r="R50" s="190">
        <v>77502</v>
      </c>
      <c r="S50" s="190">
        <v>77452</v>
      </c>
      <c r="T50" s="190">
        <v>77436</v>
      </c>
      <c r="U50" s="190">
        <v>77446</v>
      </c>
      <c r="V50" s="189"/>
      <c r="W50" s="188"/>
      <c r="X50" s="187" t="s">
        <v>33</v>
      </c>
    </row>
    <row r="51" spans="1:24" ht="11.45" customHeight="1">
      <c r="A51" s="192"/>
      <c r="B51" s="187" t="s">
        <v>34</v>
      </c>
      <c r="C51" s="191"/>
      <c r="D51" s="190">
        <v>78110</v>
      </c>
      <c r="E51" s="190">
        <v>78197</v>
      </c>
      <c r="F51" s="190">
        <v>78046</v>
      </c>
      <c r="G51" s="190">
        <v>78521</v>
      </c>
      <c r="H51" s="190">
        <v>78974</v>
      </c>
      <c r="I51" s="190">
        <v>79206</v>
      </c>
      <c r="J51" s="190">
        <v>79415</v>
      </c>
      <c r="K51" s="190">
        <v>79417</v>
      </c>
      <c r="L51" s="190">
        <v>79441</v>
      </c>
      <c r="M51" s="190">
        <v>79291</v>
      </c>
      <c r="N51" s="190">
        <v>79640</v>
      </c>
      <c r="O51" s="190">
        <v>79821</v>
      </c>
      <c r="P51" s="190">
        <v>79901</v>
      </c>
      <c r="Q51" s="190">
        <v>80009</v>
      </c>
      <c r="R51" s="190">
        <v>80098</v>
      </c>
      <c r="S51" s="190">
        <v>80523</v>
      </c>
      <c r="T51" s="190">
        <v>80583</v>
      </c>
      <c r="U51" s="190">
        <v>80581</v>
      </c>
      <c r="V51" s="189"/>
      <c r="W51" s="188"/>
      <c r="X51" s="187" t="s">
        <v>34</v>
      </c>
    </row>
    <row r="52" spans="1:24" ht="6" customHeight="1">
      <c r="C52" s="191"/>
      <c r="D52" s="189"/>
      <c r="E52" s="189"/>
      <c r="F52" s="189"/>
      <c r="G52" s="189"/>
      <c r="H52" s="189"/>
      <c r="I52" s="195"/>
      <c r="J52" s="195"/>
      <c r="K52" s="195"/>
      <c r="L52" s="195"/>
      <c r="M52" s="195"/>
      <c r="N52" s="195"/>
      <c r="O52" s="195"/>
      <c r="P52" s="195"/>
      <c r="Q52" s="195"/>
      <c r="R52" s="195"/>
      <c r="T52" s="195"/>
      <c r="U52" s="195"/>
      <c r="V52" s="189"/>
      <c r="W52" s="193"/>
    </row>
    <row r="53" spans="1:24">
      <c r="C53" s="191"/>
      <c r="D53" s="189"/>
      <c r="E53" s="189"/>
      <c r="F53" s="189"/>
      <c r="G53" s="189"/>
      <c r="H53" s="189"/>
      <c r="I53" s="195"/>
      <c r="J53" s="195"/>
      <c r="K53" s="195"/>
      <c r="L53" s="195" t="s">
        <v>36</v>
      </c>
      <c r="M53" s="195"/>
      <c r="N53" s="195"/>
      <c r="O53" s="195"/>
      <c r="P53" s="195"/>
      <c r="Q53" s="195"/>
      <c r="R53" s="195"/>
      <c r="V53" s="189"/>
      <c r="W53" s="193"/>
    </row>
    <row r="54" spans="1:24" ht="3.75" customHeight="1">
      <c r="C54" s="191"/>
      <c r="D54" s="189"/>
      <c r="E54" s="189"/>
      <c r="F54" s="189"/>
      <c r="G54" s="189"/>
      <c r="H54" s="189"/>
      <c r="I54" s="195"/>
      <c r="J54" s="195"/>
      <c r="K54" s="195"/>
      <c r="L54" s="195"/>
      <c r="M54" s="195"/>
      <c r="N54" s="195"/>
      <c r="O54" s="195"/>
      <c r="P54" s="195"/>
      <c r="Q54" s="195"/>
      <c r="R54" s="195"/>
      <c r="V54" s="189"/>
      <c r="W54" s="193"/>
    </row>
    <row r="55" spans="1:24" ht="11.45" customHeight="1">
      <c r="A55" s="200"/>
      <c r="B55" s="196" t="s">
        <v>18</v>
      </c>
      <c r="C55" s="199"/>
      <c r="D55" s="195">
        <v>1087198</v>
      </c>
      <c r="E55" s="195">
        <v>1090463</v>
      </c>
      <c r="F55" s="195">
        <v>1094710</v>
      </c>
      <c r="G55" s="195">
        <v>1099795</v>
      </c>
      <c r="H55" s="195">
        <v>1104190</v>
      </c>
      <c r="I55" s="195">
        <v>1109185</v>
      </c>
      <c r="J55" s="195">
        <v>1110616</v>
      </c>
      <c r="K55" s="195">
        <v>1109882</v>
      </c>
      <c r="L55" s="195">
        <v>1109717</v>
      </c>
      <c r="M55" s="195">
        <v>1109846</v>
      </c>
      <c r="N55" s="195">
        <v>1113108</v>
      </c>
      <c r="O55" s="195">
        <v>1113990</v>
      </c>
      <c r="P55" s="195">
        <v>1114487</v>
      </c>
      <c r="Q55" s="195">
        <v>1114576</v>
      </c>
      <c r="R55" s="195">
        <v>1115038</v>
      </c>
      <c r="S55" s="195">
        <v>1115643</v>
      </c>
      <c r="T55" s="195">
        <v>1116189</v>
      </c>
      <c r="U55" s="195">
        <v>1116451</v>
      </c>
      <c r="V55" s="198"/>
      <c r="W55" s="197"/>
      <c r="X55" s="196" t="s">
        <v>18</v>
      </c>
    </row>
    <row r="56" spans="1:24" ht="6" customHeight="1">
      <c r="A56" s="192"/>
      <c r="B56" s="187"/>
      <c r="C56" s="191"/>
      <c r="D56" s="189"/>
      <c r="E56" s="189"/>
      <c r="F56" s="189"/>
      <c r="I56" s="195"/>
      <c r="T56" s="195"/>
      <c r="U56" s="195"/>
      <c r="V56" s="189"/>
      <c r="W56" s="188"/>
      <c r="X56" s="187"/>
    </row>
    <row r="57" spans="1:24" ht="11.45" customHeight="1">
      <c r="A57" s="192"/>
      <c r="B57" s="187" t="s">
        <v>19</v>
      </c>
      <c r="C57" s="191"/>
      <c r="D57" s="190">
        <v>74769</v>
      </c>
      <c r="E57" s="190">
        <v>75328</v>
      </c>
      <c r="F57" s="190">
        <v>75913</v>
      </c>
      <c r="G57" s="190">
        <v>76463</v>
      </c>
      <c r="H57" s="190">
        <v>76849</v>
      </c>
      <c r="I57" s="190">
        <v>77461</v>
      </c>
      <c r="J57" s="190">
        <v>77545</v>
      </c>
      <c r="K57" s="190">
        <v>77507</v>
      </c>
      <c r="L57" s="190">
        <v>77479</v>
      </c>
      <c r="M57" s="190">
        <v>77293</v>
      </c>
      <c r="N57" s="190">
        <v>77649</v>
      </c>
      <c r="O57" s="190">
        <v>77707</v>
      </c>
      <c r="P57" s="190">
        <v>77699</v>
      </c>
      <c r="Q57" s="190">
        <v>77760</v>
      </c>
      <c r="R57" s="190">
        <v>77824</v>
      </c>
      <c r="S57" s="190">
        <v>77819</v>
      </c>
      <c r="T57" s="190">
        <v>77908</v>
      </c>
      <c r="U57" s="190">
        <v>77923</v>
      </c>
      <c r="V57" s="189"/>
      <c r="W57" s="188"/>
      <c r="X57" s="187" t="s">
        <v>19</v>
      </c>
    </row>
    <row r="58" spans="1:24" ht="11.45" customHeight="1">
      <c r="A58" s="192"/>
      <c r="B58" s="187" t="s">
        <v>20</v>
      </c>
      <c r="C58" s="191"/>
      <c r="D58" s="190">
        <v>33828</v>
      </c>
      <c r="E58" s="190">
        <v>33967</v>
      </c>
      <c r="F58" s="190">
        <v>34207</v>
      </c>
      <c r="G58" s="190">
        <v>34524</v>
      </c>
      <c r="H58" s="190">
        <v>34740</v>
      </c>
      <c r="I58" s="190">
        <v>35093</v>
      </c>
      <c r="J58" s="190">
        <v>35079</v>
      </c>
      <c r="K58" s="190">
        <v>35071</v>
      </c>
      <c r="L58" s="190">
        <v>35048</v>
      </c>
      <c r="M58" s="190">
        <v>35010</v>
      </c>
      <c r="N58" s="190">
        <v>35139</v>
      </c>
      <c r="O58" s="190">
        <v>35167</v>
      </c>
      <c r="P58" s="190">
        <v>35227</v>
      </c>
      <c r="Q58" s="190">
        <v>35240</v>
      </c>
      <c r="R58" s="190">
        <v>35229</v>
      </c>
      <c r="S58" s="190">
        <v>35412</v>
      </c>
      <c r="T58" s="190">
        <v>35519</v>
      </c>
      <c r="U58" s="190">
        <v>35530</v>
      </c>
      <c r="V58" s="189"/>
      <c r="W58" s="188"/>
      <c r="X58" s="187" t="s">
        <v>20</v>
      </c>
    </row>
    <row r="59" spans="1:24" ht="11.45" customHeight="1">
      <c r="A59" s="192"/>
      <c r="B59" s="187" t="s">
        <v>21</v>
      </c>
      <c r="C59" s="191"/>
      <c r="D59" s="190">
        <v>86112</v>
      </c>
      <c r="E59" s="190">
        <v>85559</v>
      </c>
      <c r="F59" s="190">
        <v>85331</v>
      </c>
      <c r="G59" s="190">
        <v>85379</v>
      </c>
      <c r="H59" s="190">
        <v>85277</v>
      </c>
      <c r="I59" s="190">
        <v>85345</v>
      </c>
      <c r="J59" s="190">
        <v>85397</v>
      </c>
      <c r="K59" s="190">
        <v>85278</v>
      </c>
      <c r="L59" s="190">
        <v>85234</v>
      </c>
      <c r="M59" s="190">
        <v>85205</v>
      </c>
      <c r="N59" s="190">
        <v>85313</v>
      </c>
      <c r="O59" s="190">
        <v>85348</v>
      </c>
      <c r="P59" s="190">
        <v>85367</v>
      </c>
      <c r="Q59" s="190">
        <v>85306</v>
      </c>
      <c r="R59" s="190">
        <v>85261</v>
      </c>
      <c r="S59" s="190">
        <v>85204</v>
      </c>
      <c r="T59" s="190">
        <v>85165</v>
      </c>
      <c r="U59" s="190">
        <v>85198</v>
      </c>
      <c r="V59" s="189"/>
      <c r="W59" s="188"/>
      <c r="X59" s="187" t="s">
        <v>21</v>
      </c>
    </row>
    <row r="60" spans="1:24" ht="11.45" customHeight="1">
      <c r="A60" s="192"/>
      <c r="B60" s="187" t="s">
        <v>22</v>
      </c>
      <c r="C60" s="191"/>
      <c r="D60" s="190">
        <v>70399</v>
      </c>
      <c r="E60" s="190">
        <v>70570</v>
      </c>
      <c r="F60" s="190">
        <v>70531</v>
      </c>
      <c r="G60" s="190">
        <v>70772</v>
      </c>
      <c r="H60" s="190">
        <v>70975</v>
      </c>
      <c r="I60" s="190">
        <v>71535</v>
      </c>
      <c r="J60" s="190">
        <v>71523</v>
      </c>
      <c r="K60" s="190">
        <v>71501</v>
      </c>
      <c r="L60" s="190">
        <v>71546</v>
      </c>
      <c r="M60" s="190">
        <v>71509</v>
      </c>
      <c r="N60" s="190">
        <v>71606</v>
      </c>
      <c r="O60" s="190">
        <v>71682</v>
      </c>
      <c r="P60" s="190">
        <v>71718</v>
      </c>
      <c r="Q60" s="190">
        <v>71694</v>
      </c>
      <c r="R60" s="190">
        <v>71725</v>
      </c>
      <c r="S60" s="190">
        <v>72033</v>
      </c>
      <c r="T60" s="190">
        <v>72046</v>
      </c>
      <c r="U60" s="190">
        <v>72018</v>
      </c>
      <c r="V60" s="189"/>
      <c r="W60" s="188"/>
      <c r="X60" s="187" t="s">
        <v>22</v>
      </c>
    </row>
    <row r="61" spans="1:24" ht="11.45" customHeight="1">
      <c r="A61" s="192"/>
      <c r="B61" s="187" t="s">
        <v>23</v>
      </c>
      <c r="C61" s="191"/>
      <c r="D61" s="190">
        <v>68007</v>
      </c>
      <c r="E61" s="190">
        <v>67579</v>
      </c>
      <c r="F61" s="190">
        <v>67312</v>
      </c>
      <c r="G61" s="190">
        <v>66955</v>
      </c>
      <c r="H61" s="190">
        <v>66643</v>
      </c>
      <c r="I61" s="190">
        <v>66281</v>
      </c>
      <c r="J61" s="190">
        <v>66324</v>
      </c>
      <c r="K61" s="190">
        <v>66288</v>
      </c>
      <c r="L61" s="190">
        <v>66280</v>
      </c>
      <c r="M61" s="190">
        <v>66530</v>
      </c>
      <c r="N61" s="190">
        <v>66720</v>
      </c>
      <c r="O61" s="190">
        <v>66743</v>
      </c>
      <c r="P61" s="190">
        <v>66734</v>
      </c>
      <c r="Q61" s="190">
        <v>66789</v>
      </c>
      <c r="R61" s="190">
        <v>66767</v>
      </c>
      <c r="S61" s="190">
        <v>67543</v>
      </c>
      <c r="T61" s="190">
        <v>67524</v>
      </c>
      <c r="U61" s="190">
        <v>67443</v>
      </c>
      <c r="V61" s="189"/>
      <c r="W61" s="188"/>
      <c r="X61" s="187" t="s">
        <v>23</v>
      </c>
    </row>
    <row r="62" spans="1:24" ht="11.45" customHeight="1">
      <c r="A62" s="192"/>
      <c r="B62" s="187" t="s">
        <v>24</v>
      </c>
      <c r="C62" s="191"/>
      <c r="D62" s="190">
        <v>33220</v>
      </c>
      <c r="E62" s="190">
        <v>33462</v>
      </c>
      <c r="F62" s="190">
        <v>34018</v>
      </c>
      <c r="G62" s="190">
        <v>34634</v>
      </c>
      <c r="H62" s="190">
        <v>34827</v>
      </c>
      <c r="I62" s="190">
        <v>35461</v>
      </c>
      <c r="J62" s="190">
        <v>35806</v>
      </c>
      <c r="K62" s="190">
        <v>35406</v>
      </c>
      <c r="L62" s="190">
        <v>35349</v>
      </c>
      <c r="M62" s="190">
        <v>35665</v>
      </c>
      <c r="N62" s="190">
        <v>36057</v>
      </c>
      <c r="O62" s="190">
        <v>36078</v>
      </c>
      <c r="P62" s="190">
        <v>35995</v>
      </c>
      <c r="Q62" s="190">
        <v>35902</v>
      </c>
      <c r="R62" s="190">
        <v>35812</v>
      </c>
      <c r="S62" s="190">
        <v>36826</v>
      </c>
      <c r="T62" s="190">
        <v>36847</v>
      </c>
      <c r="U62" s="190">
        <v>36867</v>
      </c>
      <c r="V62" s="189"/>
      <c r="W62" s="188"/>
      <c r="X62" s="187" t="s">
        <v>24</v>
      </c>
    </row>
    <row r="63" spans="1:24" ht="6" customHeight="1">
      <c r="B63" s="187"/>
      <c r="C63" s="191"/>
      <c r="D63" s="190"/>
      <c r="E63" s="190"/>
      <c r="F63" s="190"/>
      <c r="I63" s="190"/>
      <c r="J63" s="194"/>
      <c r="K63" s="194"/>
      <c r="L63" s="194"/>
      <c r="M63" s="194"/>
      <c r="N63" s="194"/>
      <c r="O63" s="194"/>
      <c r="P63" s="194"/>
      <c r="Q63" s="194"/>
      <c r="R63" s="194"/>
      <c r="S63" s="190"/>
      <c r="T63" s="190"/>
      <c r="U63" s="190"/>
      <c r="V63" s="189"/>
      <c r="W63" s="193"/>
      <c r="X63" s="187"/>
    </row>
    <row r="64" spans="1:24" ht="11.45" customHeight="1">
      <c r="A64" s="192"/>
      <c r="B64" s="187" t="s">
        <v>25</v>
      </c>
      <c r="C64" s="191"/>
      <c r="D64" s="190">
        <v>52424</v>
      </c>
      <c r="E64" s="190">
        <v>52431</v>
      </c>
      <c r="F64" s="190">
        <v>52661</v>
      </c>
      <c r="G64" s="190">
        <v>52608</v>
      </c>
      <c r="H64" s="190">
        <v>52553</v>
      </c>
      <c r="I64" s="190">
        <v>52410</v>
      </c>
      <c r="J64" s="190">
        <v>52335</v>
      </c>
      <c r="K64" s="190">
        <v>52326</v>
      </c>
      <c r="L64" s="190">
        <v>52285</v>
      </c>
      <c r="M64" s="190">
        <v>52287</v>
      </c>
      <c r="N64" s="190">
        <v>52618</v>
      </c>
      <c r="O64" s="190">
        <v>52633</v>
      </c>
      <c r="P64" s="190">
        <v>52632</v>
      </c>
      <c r="Q64" s="190">
        <v>52601</v>
      </c>
      <c r="R64" s="190">
        <v>52613</v>
      </c>
      <c r="S64" s="190">
        <v>52367</v>
      </c>
      <c r="T64" s="190">
        <v>52406</v>
      </c>
      <c r="U64" s="190">
        <v>52437</v>
      </c>
      <c r="V64" s="189"/>
      <c r="W64" s="188"/>
      <c r="X64" s="187" t="s">
        <v>25</v>
      </c>
    </row>
    <row r="65" spans="1:25" ht="11.45" customHeight="1">
      <c r="A65" s="192"/>
      <c r="B65" s="187" t="s">
        <v>26</v>
      </c>
      <c r="C65" s="191"/>
      <c r="D65" s="190">
        <v>54121</v>
      </c>
      <c r="E65" s="190">
        <v>53724</v>
      </c>
      <c r="F65" s="190">
        <v>53464</v>
      </c>
      <c r="G65" s="190">
        <v>53596</v>
      </c>
      <c r="H65" s="190">
        <v>53764</v>
      </c>
      <c r="I65" s="190">
        <v>54099</v>
      </c>
      <c r="J65" s="190">
        <v>54172</v>
      </c>
      <c r="K65" s="190">
        <v>54119</v>
      </c>
      <c r="L65" s="190">
        <v>54082</v>
      </c>
      <c r="M65" s="190">
        <v>54114</v>
      </c>
      <c r="N65" s="190">
        <v>54225</v>
      </c>
      <c r="O65" s="190">
        <v>54252</v>
      </c>
      <c r="P65" s="190">
        <v>54300</v>
      </c>
      <c r="Q65" s="190">
        <v>54337</v>
      </c>
      <c r="R65" s="190">
        <v>54360</v>
      </c>
      <c r="S65" s="190">
        <v>54259</v>
      </c>
      <c r="T65" s="190">
        <v>54283</v>
      </c>
      <c r="U65" s="190">
        <v>54274</v>
      </c>
      <c r="V65" s="189"/>
      <c r="W65" s="188"/>
      <c r="X65" s="187" t="s">
        <v>26</v>
      </c>
    </row>
    <row r="66" spans="1:25" ht="11.45" customHeight="1">
      <c r="A66" s="192"/>
      <c r="B66" s="187" t="s">
        <v>27</v>
      </c>
      <c r="C66" s="191"/>
      <c r="D66" s="190">
        <v>32313</v>
      </c>
      <c r="E66" s="190">
        <v>31718</v>
      </c>
      <c r="F66" s="190">
        <v>31918</v>
      </c>
      <c r="G66" s="190">
        <v>32059</v>
      </c>
      <c r="H66" s="190">
        <v>31986</v>
      </c>
      <c r="I66" s="190">
        <v>31902</v>
      </c>
      <c r="J66" s="190">
        <v>31893</v>
      </c>
      <c r="K66" s="190">
        <v>31857</v>
      </c>
      <c r="L66" s="190">
        <v>31926</v>
      </c>
      <c r="M66" s="190">
        <v>31885</v>
      </c>
      <c r="N66" s="190">
        <v>32039</v>
      </c>
      <c r="O66" s="190">
        <v>32047</v>
      </c>
      <c r="P66" s="190">
        <v>32040</v>
      </c>
      <c r="Q66" s="190">
        <v>32039</v>
      </c>
      <c r="R66" s="190">
        <v>32093</v>
      </c>
      <c r="S66" s="190">
        <v>32202</v>
      </c>
      <c r="T66" s="190">
        <v>32202</v>
      </c>
      <c r="U66" s="190">
        <v>32189</v>
      </c>
      <c r="V66" s="189"/>
      <c r="W66" s="188"/>
      <c r="X66" s="187" t="s">
        <v>27</v>
      </c>
    </row>
    <row r="67" spans="1:25" ht="11.45" customHeight="1">
      <c r="A67" s="192"/>
      <c r="B67" s="187" t="s">
        <v>28</v>
      </c>
      <c r="C67" s="191"/>
      <c r="D67" s="190">
        <v>104506</v>
      </c>
      <c r="E67" s="190">
        <v>105354</v>
      </c>
      <c r="F67" s="190">
        <v>106010</v>
      </c>
      <c r="G67" s="190">
        <v>106721</v>
      </c>
      <c r="H67" s="190">
        <v>107374</v>
      </c>
      <c r="I67" s="190">
        <v>107901</v>
      </c>
      <c r="J67" s="190">
        <v>108195</v>
      </c>
      <c r="K67" s="190">
        <v>108196</v>
      </c>
      <c r="L67" s="190">
        <v>108194</v>
      </c>
      <c r="M67" s="190">
        <v>108264</v>
      </c>
      <c r="N67" s="190">
        <v>108326</v>
      </c>
      <c r="O67" s="190">
        <v>108421</v>
      </c>
      <c r="P67" s="190">
        <v>108575</v>
      </c>
      <c r="Q67" s="190">
        <v>108554</v>
      </c>
      <c r="R67" s="190">
        <v>108674</v>
      </c>
      <c r="S67" s="190">
        <v>108514</v>
      </c>
      <c r="T67" s="190">
        <v>108579</v>
      </c>
      <c r="U67" s="190">
        <v>108613</v>
      </c>
      <c r="V67" s="189"/>
      <c r="W67" s="188"/>
      <c r="X67" s="187" t="s">
        <v>28</v>
      </c>
    </row>
    <row r="68" spans="1:25" ht="11.45" customHeight="1">
      <c r="A68" s="192"/>
      <c r="B68" s="187" t="s">
        <v>29</v>
      </c>
      <c r="C68" s="191"/>
      <c r="D68" s="190">
        <v>74794</v>
      </c>
      <c r="E68" s="190">
        <v>74891</v>
      </c>
      <c r="F68" s="190">
        <v>74946</v>
      </c>
      <c r="G68" s="190">
        <v>75134</v>
      </c>
      <c r="H68" s="190">
        <v>75504</v>
      </c>
      <c r="I68" s="190">
        <v>75669</v>
      </c>
      <c r="J68" s="190">
        <v>75758</v>
      </c>
      <c r="K68" s="190">
        <v>75732</v>
      </c>
      <c r="L68" s="190">
        <v>75721</v>
      </c>
      <c r="M68" s="190">
        <v>75731</v>
      </c>
      <c r="N68" s="190">
        <v>75872</v>
      </c>
      <c r="O68" s="190">
        <v>75914</v>
      </c>
      <c r="P68" s="190">
        <v>75938</v>
      </c>
      <c r="Q68" s="190">
        <v>75927</v>
      </c>
      <c r="R68" s="190">
        <v>75990</v>
      </c>
      <c r="S68" s="190">
        <v>75543</v>
      </c>
      <c r="T68" s="190">
        <v>75624</v>
      </c>
      <c r="U68" s="190">
        <v>75680</v>
      </c>
      <c r="V68" s="189"/>
      <c r="W68" s="188"/>
      <c r="X68" s="187" t="s">
        <v>29</v>
      </c>
    </row>
    <row r="69" spans="1:25" ht="11.45" customHeight="1">
      <c r="A69" s="192"/>
      <c r="B69" s="187" t="s">
        <v>30</v>
      </c>
      <c r="C69" s="191"/>
      <c r="D69" s="190">
        <v>72934</v>
      </c>
      <c r="E69" s="190">
        <v>72391</v>
      </c>
      <c r="F69" s="190">
        <v>72172</v>
      </c>
      <c r="G69" s="190">
        <v>71723</v>
      </c>
      <c r="H69" s="190">
        <v>71470</v>
      </c>
      <c r="I69" s="190">
        <v>71578</v>
      </c>
      <c r="J69" s="190">
        <v>71461</v>
      </c>
      <c r="K69" s="190">
        <v>71328</v>
      </c>
      <c r="L69" s="190">
        <v>71241</v>
      </c>
      <c r="M69" s="190">
        <v>71216</v>
      </c>
      <c r="N69" s="190">
        <v>71275</v>
      </c>
      <c r="O69" s="190">
        <v>71285</v>
      </c>
      <c r="P69" s="190">
        <v>71267</v>
      </c>
      <c r="Q69" s="190">
        <v>71241</v>
      </c>
      <c r="R69" s="190">
        <v>71209</v>
      </c>
      <c r="S69" s="190">
        <v>70659</v>
      </c>
      <c r="T69" s="190">
        <v>70631</v>
      </c>
      <c r="U69" s="190">
        <v>70574</v>
      </c>
      <c r="V69" s="189"/>
      <c r="W69" s="188"/>
      <c r="X69" s="187" t="s">
        <v>30</v>
      </c>
    </row>
    <row r="70" spans="1:25" ht="6" customHeight="1">
      <c r="B70" s="187"/>
      <c r="C70" s="191"/>
      <c r="D70" s="190"/>
      <c r="E70" s="190"/>
      <c r="F70" s="190"/>
      <c r="I70" s="190"/>
      <c r="J70" s="194"/>
      <c r="K70" s="194"/>
      <c r="L70" s="194"/>
      <c r="M70" s="194"/>
      <c r="N70" s="194"/>
      <c r="O70" s="194"/>
      <c r="P70" s="194"/>
      <c r="Q70" s="194"/>
      <c r="R70" s="194"/>
      <c r="S70" s="190"/>
      <c r="T70" s="190"/>
      <c r="U70" s="190"/>
      <c r="V70" s="189"/>
      <c r="W70" s="193"/>
      <c r="X70" s="187"/>
    </row>
    <row r="71" spans="1:25" ht="11.45" customHeight="1">
      <c r="A71" s="192"/>
      <c r="B71" s="187" t="s">
        <v>31</v>
      </c>
      <c r="C71" s="191"/>
      <c r="D71" s="190">
        <v>76339</v>
      </c>
      <c r="E71" s="190">
        <v>77274</v>
      </c>
      <c r="F71" s="190">
        <v>78026</v>
      </c>
      <c r="G71" s="190">
        <v>79058</v>
      </c>
      <c r="H71" s="190">
        <v>79618</v>
      </c>
      <c r="I71" s="190">
        <v>80296</v>
      </c>
      <c r="J71" s="190">
        <v>80492</v>
      </c>
      <c r="K71" s="190">
        <v>80500</v>
      </c>
      <c r="L71" s="190">
        <v>80512</v>
      </c>
      <c r="M71" s="190">
        <v>80463</v>
      </c>
      <c r="N71" s="190">
        <v>80662</v>
      </c>
      <c r="O71" s="190">
        <v>80740</v>
      </c>
      <c r="P71" s="190">
        <v>80820</v>
      </c>
      <c r="Q71" s="190">
        <v>80852</v>
      </c>
      <c r="R71" s="190">
        <v>80935</v>
      </c>
      <c r="S71" s="190">
        <v>81052</v>
      </c>
      <c r="T71" s="190">
        <v>81079</v>
      </c>
      <c r="U71" s="190">
        <v>81161</v>
      </c>
      <c r="V71" s="189"/>
      <c r="W71" s="188"/>
      <c r="X71" s="187" t="s">
        <v>31</v>
      </c>
    </row>
    <row r="72" spans="1:25" ht="11.45" customHeight="1">
      <c r="A72" s="192"/>
      <c r="B72" s="187" t="s">
        <v>32</v>
      </c>
      <c r="C72" s="191"/>
      <c r="D72" s="190">
        <v>102437</v>
      </c>
      <c r="E72" s="190">
        <v>104072</v>
      </c>
      <c r="F72" s="190">
        <v>105422</v>
      </c>
      <c r="G72" s="190">
        <v>106460</v>
      </c>
      <c r="H72" s="190">
        <v>107369</v>
      </c>
      <c r="I72" s="190">
        <v>108123</v>
      </c>
      <c r="J72" s="190">
        <v>108290</v>
      </c>
      <c r="K72" s="190">
        <v>108322</v>
      </c>
      <c r="L72" s="190">
        <v>108395</v>
      </c>
      <c r="M72" s="190">
        <v>108490</v>
      </c>
      <c r="N72" s="190">
        <v>108674</v>
      </c>
      <c r="O72" s="190">
        <v>108859</v>
      </c>
      <c r="P72" s="190">
        <v>108946</v>
      </c>
      <c r="Q72" s="190">
        <v>109023</v>
      </c>
      <c r="R72" s="190">
        <v>109067</v>
      </c>
      <c r="S72" s="190">
        <v>109057</v>
      </c>
      <c r="T72" s="190">
        <v>109176</v>
      </c>
      <c r="U72" s="190">
        <v>109334</v>
      </c>
      <c r="V72" s="189"/>
      <c r="W72" s="188"/>
      <c r="X72" s="187" t="s">
        <v>32</v>
      </c>
    </row>
    <row r="73" spans="1:25" ht="11.45" customHeight="1">
      <c r="A73" s="192"/>
      <c r="B73" s="187" t="s">
        <v>33</v>
      </c>
      <c r="C73" s="191"/>
      <c r="D73" s="190">
        <v>76287</v>
      </c>
      <c r="E73" s="190">
        <v>76998</v>
      </c>
      <c r="F73" s="190">
        <v>77587</v>
      </c>
      <c r="G73" s="190">
        <v>77947</v>
      </c>
      <c r="H73" s="190">
        <v>78754</v>
      </c>
      <c r="I73" s="190">
        <v>79118</v>
      </c>
      <c r="J73" s="190">
        <v>79157</v>
      </c>
      <c r="K73" s="190">
        <v>79248</v>
      </c>
      <c r="L73" s="190">
        <v>79207</v>
      </c>
      <c r="M73" s="190">
        <v>79081</v>
      </c>
      <c r="N73" s="190">
        <v>79548</v>
      </c>
      <c r="O73" s="190">
        <v>79614</v>
      </c>
      <c r="P73" s="190">
        <v>79659</v>
      </c>
      <c r="Q73" s="190">
        <v>79677</v>
      </c>
      <c r="R73" s="190">
        <v>79750</v>
      </c>
      <c r="S73" s="190">
        <v>79726</v>
      </c>
      <c r="T73" s="190">
        <v>79779</v>
      </c>
      <c r="U73" s="190">
        <v>79812</v>
      </c>
      <c r="V73" s="189"/>
      <c r="W73" s="188"/>
      <c r="X73" s="187" t="s">
        <v>33</v>
      </c>
    </row>
    <row r="74" spans="1:25" ht="11.45" customHeight="1">
      <c r="A74" s="192"/>
      <c r="B74" s="187" t="s">
        <v>34</v>
      </c>
      <c r="C74" s="191"/>
      <c r="D74" s="190">
        <v>74708</v>
      </c>
      <c r="E74" s="190">
        <v>75145</v>
      </c>
      <c r="F74" s="190">
        <v>75192</v>
      </c>
      <c r="G74" s="190">
        <v>75762</v>
      </c>
      <c r="H74" s="190">
        <v>76487</v>
      </c>
      <c r="I74" s="190">
        <v>76913</v>
      </c>
      <c r="J74" s="190">
        <v>77189</v>
      </c>
      <c r="K74" s="190">
        <v>77203</v>
      </c>
      <c r="L74" s="190">
        <v>77218</v>
      </c>
      <c r="M74" s="190">
        <v>77103</v>
      </c>
      <c r="N74" s="190">
        <v>77385</v>
      </c>
      <c r="O74" s="190">
        <v>77500</v>
      </c>
      <c r="P74" s="190">
        <v>77570</v>
      </c>
      <c r="Q74" s="190">
        <v>77634</v>
      </c>
      <c r="R74" s="190">
        <v>77729</v>
      </c>
      <c r="S74" s="190">
        <v>77427</v>
      </c>
      <c r="T74" s="190">
        <v>77421</v>
      </c>
      <c r="U74" s="190">
        <v>77398</v>
      </c>
      <c r="V74" s="189"/>
      <c r="W74" s="188"/>
      <c r="X74" s="187" t="s">
        <v>34</v>
      </c>
    </row>
    <row r="75" spans="1:25" ht="6" customHeight="1">
      <c r="A75" s="184"/>
      <c r="B75" s="184"/>
      <c r="C75" s="186"/>
      <c r="D75" s="185"/>
      <c r="E75" s="184"/>
      <c r="F75" s="184"/>
      <c r="G75" s="184"/>
      <c r="H75" s="184"/>
      <c r="I75" s="184"/>
      <c r="J75" s="184"/>
      <c r="K75" s="184"/>
      <c r="L75" s="184"/>
      <c r="M75" s="184"/>
      <c r="N75" s="184"/>
      <c r="O75" s="184"/>
      <c r="P75" s="184"/>
      <c r="Q75" s="184"/>
      <c r="R75" s="184"/>
      <c r="S75" s="184"/>
      <c r="T75" s="184"/>
      <c r="U75" s="184"/>
      <c r="V75" s="186"/>
      <c r="W75" s="185"/>
      <c r="X75" s="184"/>
      <c r="Y75" s="184"/>
    </row>
    <row r="76" spans="1:25">
      <c r="A76" s="183" t="s">
        <v>83</v>
      </c>
    </row>
    <row r="77" spans="1:25">
      <c r="A77" s="183"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zoomScaleNormal="100" zoomScaleSheetLayoutView="100" workbookViewId="0"/>
  </sheetViews>
  <sheetFormatPr defaultColWidth="11.375" defaultRowHeight="10.5"/>
  <cols>
    <col min="1" max="1" width="2.25" style="294" customWidth="1"/>
    <col min="2" max="2" width="5" style="294" customWidth="1"/>
    <col min="3" max="3" width="1" style="294" customWidth="1"/>
    <col min="4" max="9" width="8.75" style="294" customWidth="1"/>
    <col min="10" max="20" width="8.75" style="295" customWidth="1"/>
    <col min="21" max="21" width="7.625" style="295" customWidth="1"/>
    <col min="22" max="22" width="1.125" style="294" customWidth="1"/>
    <col min="23" max="23" width="0.625" style="294" customWidth="1"/>
    <col min="24" max="24" width="2.25" style="294" customWidth="1"/>
    <col min="25" max="25" width="5" style="294" customWidth="1"/>
    <col min="26" max="26" width="1" style="294" customWidth="1"/>
    <col min="27" max="16384" width="11.375" style="294"/>
  </cols>
  <sheetData>
    <row r="1" spans="1:26" ht="15" customHeight="1">
      <c r="A1" s="293" t="s">
        <v>168</v>
      </c>
      <c r="N1" s="296"/>
      <c r="V1" s="295"/>
      <c r="W1" s="295"/>
      <c r="X1" s="295"/>
      <c r="Y1" s="295"/>
    </row>
    <row r="2" spans="1:26">
      <c r="V2" s="295"/>
      <c r="W2" s="295"/>
      <c r="X2" s="295"/>
      <c r="Y2" s="295"/>
      <c r="Z2" s="297" t="s">
        <v>1</v>
      </c>
    </row>
    <row r="3" spans="1:26" ht="1.5" customHeight="1">
      <c r="V3" s="295"/>
      <c r="W3" s="295"/>
      <c r="X3" s="295"/>
      <c r="Y3" s="295"/>
    </row>
    <row r="4" spans="1:26" ht="13.5" customHeight="1">
      <c r="A4" s="335" t="s">
        <v>139</v>
      </c>
      <c r="B4" s="336"/>
      <c r="C4" s="336"/>
      <c r="D4" s="332" t="s">
        <v>129</v>
      </c>
      <c r="E4" s="332" t="s">
        <v>137</v>
      </c>
      <c r="F4" s="332" t="s">
        <v>140</v>
      </c>
      <c r="G4" s="332" t="s">
        <v>171</v>
      </c>
      <c r="H4" s="332" t="s">
        <v>172</v>
      </c>
      <c r="I4" s="332" t="s">
        <v>173</v>
      </c>
      <c r="J4" s="298" t="s">
        <v>174</v>
      </c>
      <c r="K4" s="299"/>
      <c r="L4" s="299"/>
      <c r="M4" s="299"/>
      <c r="N4" s="300"/>
      <c r="O4" s="300"/>
      <c r="P4" s="300"/>
      <c r="Q4" s="300"/>
      <c r="R4" s="300"/>
      <c r="S4" s="300"/>
      <c r="T4" s="300"/>
      <c r="U4" s="299"/>
      <c r="V4" s="301"/>
      <c r="W4" s="337" t="s">
        <v>139</v>
      </c>
      <c r="X4" s="338"/>
      <c r="Y4" s="338"/>
      <c r="Z4" s="277"/>
    </row>
    <row r="5" spans="1:26" ht="13.5" customHeight="1">
      <c r="A5" s="335"/>
      <c r="B5" s="336"/>
      <c r="C5" s="336"/>
      <c r="D5" s="333"/>
      <c r="E5" s="333"/>
      <c r="F5" s="333"/>
      <c r="G5" s="333"/>
      <c r="H5" s="333"/>
      <c r="I5" s="333"/>
      <c r="J5" s="339" t="s">
        <v>143</v>
      </c>
      <c r="K5" s="339" t="s">
        <v>144</v>
      </c>
      <c r="L5" s="339" t="s">
        <v>145</v>
      </c>
      <c r="M5" s="341" t="s">
        <v>146</v>
      </c>
      <c r="N5" s="339" t="s">
        <v>147</v>
      </c>
      <c r="O5" s="339" t="s">
        <v>148</v>
      </c>
      <c r="P5" s="339" t="s">
        <v>149</v>
      </c>
      <c r="Q5" s="339" t="s">
        <v>150</v>
      </c>
      <c r="R5" s="339" t="s">
        <v>151</v>
      </c>
      <c r="S5" s="339" t="s">
        <v>152</v>
      </c>
      <c r="T5" s="339" t="s">
        <v>153</v>
      </c>
      <c r="U5" s="343" t="s">
        <v>154</v>
      </c>
      <c r="V5" s="341"/>
      <c r="W5" s="337"/>
      <c r="X5" s="338"/>
      <c r="Y5" s="338"/>
    </row>
    <row r="6" spans="1:26" ht="13.5" customHeight="1">
      <c r="A6" s="335"/>
      <c r="B6" s="336"/>
      <c r="C6" s="336"/>
      <c r="D6" s="334"/>
      <c r="E6" s="334"/>
      <c r="F6" s="334"/>
      <c r="G6" s="334"/>
      <c r="H6" s="334"/>
      <c r="I6" s="334"/>
      <c r="J6" s="340"/>
      <c r="K6" s="340"/>
      <c r="L6" s="340"/>
      <c r="M6" s="342"/>
      <c r="N6" s="340"/>
      <c r="O6" s="340"/>
      <c r="P6" s="340"/>
      <c r="Q6" s="340"/>
      <c r="R6" s="340"/>
      <c r="S6" s="340"/>
      <c r="T6" s="340"/>
      <c r="U6" s="344"/>
      <c r="V6" s="342"/>
      <c r="W6" s="337"/>
      <c r="X6" s="338"/>
      <c r="Y6" s="338"/>
      <c r="Z6" s="257"/>
    </row>
    <row r="7" spans="1:26" s="295" customFormat="1" ht="6" customHeight="1">
      <c r="A7" s="302"/>
      <c r="B7" s="302"/>
      <c r="C7" s="303"/>
      <c r="W7" s="304"/>
      <c r="X7" s="302"/>
      <c r="Y7" s="302"/>
      <c r="Z7" s="302"/>
    </row>
    <row r="8" spans="1:26" s="306" customFormat="1" ht="12" customHeight="1">
      <c r="A8" s="346" t="s">
        <v>155</v>
      </c>
      <c r="B8" s="346"/>
      <c r="C8" s="305"/>
      <c r="G8" s="307"/>
      <c r="R8" s="308"/>
      <c r="W8" s="309"/>
      <c r="X8" s="346" t="s">
        <v>155</v>
      </c>
      <c r="Y8" s="346"/>
      <c r="Z8" s="310"/>
    </row>
    <row r="9" spans="1:26" s="318" customFormat="1" ht="15" customHeight="1">
      <c r="A9" s="346" t="s">
        <v>156</v>
      </c>
      <c r="B9" s="346"/>
      <c r="C9" s="311"/>
      <c r="D9" s="312">
        <v>2304794</v>
      </c>
      <c r="E9" s="312">
        <v>2314125</v>
      </c>
      <c r="F9" s="312">
        <v>2320361</v>
      </c>
      <c r="G9" s="312">
        <v>2327557</v>
      </c>
      <c r="H9" s="312">
        <v>2332176</v>
      </c>
      <c r="I9" s="313">
        <v>2325916</v>
      </c>
      <c r="J9" s="314">
        <v>2323994</v>
      </c>
      <c r="K9" s="314">
        <v>2322709</v>
      </c>
      <c r="L9" s="314">
        <v>2320861</v>
      </c>
      <c r="M9" s="314">
        <v>2317985</v>
      </c>
      <c r="N9" s="314">
        <v>2322941</v>
      </c>
      <c r="O9" s="314">
        <v>2326239</v>
      </c>
      <c r="P9" s="314">
        <v>2326452</v>
      </c>
      <c r="Q9" s="314">
        <v>2326440</v>
      </c>
      <c r="R9" s="314">
        <v>2326167</v>
      </c>
      <c r="S9" s="314">
        <v>2325778</v>
      </c>
      <c r="T9" s="315">
        <v>2326461</v>
      </c>
      <c r="U9" s="315">
        <v>2325946</v>
      </c>
      <c r="V9" s="316"/>
      <c r="W9" s="317"/>
      <c r="X9" s="346" t="s">
        <v>156</v>
      </c>
      <c r="Y9" s="346"/>
    </row>
    <row r="10" spans="1:26" s="318" customFormat="1" ht="15" customHeight="1">
      <c r="A10" s="319"/>
      <c r="B10" s="319" t="s">
        <v>19</v>
      </c>
      <c r="C10" s="311"/>
      <c r="D10" s="321">
        <v>165443</v>
      </c>
      <c r="E10" s="321">
        <v>166027</v>
      </c>
      <c r="F10" s="321">
        <v>166070</v>
      </c>
      <c r="G10" s="321">
        <v>165863</v>
      </c>
      <c r="H10" s="321">
        <v>165245</v>
      </c>
      <c r="I10" s="322">
        <v>164907</v>
      </c>
      <c r="J10" s="323">
        <v>164767</v>
      </c>
      <c r="K10" s="323">
        <v>164638</v>
      </c>
      <c r="L10" s="323">
        <v>164509</v>
      </c>
      <c r="M10" s="323">
        <v>163746</v>
      </c>
      <c r="N10" s="323">
        <v>164523</v>
      </c>
      <c r="O10" s="323">
        <v>164901</v>
      </c>
      <c r="P10" s="323">
        <v>165010</v>
      </c>
      <c r="Q10" s="323">
        <v>165033</v>
      </c>
      <c r="R10" s="323">
        <v>165025</v>
      </c>
      <c r="S10" s="323">
        <v>164933</v>
      </c>
      <c r="T10" s="324">
        <v>165079</v>
      </c>
      <c r="U10" s="324">
        <v>165113</v>
      </c>
      <c r="V10" s="316"/>
      <c r="W10" s="262"/>
      <c r="X10" s="319"/>
      <c r="Y10" s="320" t="s">
        <v>19</v>
      </c>
    </row>
    <row r="11" spans="1:26" s="318" customFormat="1" ht="12" customHeight="1">
      <c r="A11" s="319"/>
      <c r="B11" s="320" t="s">
        <v>157</v>
      </c>
      <c r="C11" s="311"/>
      <c r="D11" s="321">
        <v>78428</v>
      </c>
      <c r="E11" s="321">
        <v>79028</v>
      </c>
      <c r="F11" s="321">
        <v>80568</v>
      </c>
      <c r="G11" s="321">
        <v>82939</v>
      </c>
      <c r="H11" s="321">
        <v>84392</v>
      </c>
      <c r="I11" s="322">
        <v>84833</v>
      </c>
      <c r="J11" s="323">
        <v>85122</v>
      </c>
      <c r="K11" s="323">
        <v>85093</v>
      </c>
      <c r="L11" s="323">
        <v>85078</v>
      </c>
      <c r="M11" s="323">
        <v>84893</v>
      </c>
      <c r="N11" s="323">
        <v>85234</v>
      </c>
      <c r="O11" s="323">
        <v>85469</v>
      </c>
      <c r="P11" s="323">
        <v>85543</v>
      </c>
      <c r="Q11" s="323">
        <v>85642</v>
      </c>
      <c r="R11" s="323">
        <v>85604</v>
      </c>
      <c r="S11" s="323">
        <v>85715</v>
      </c>
      <c r="T11" s="324">
        <v>85850</v>
      </c>
      <c r="U11" s="324">
        <v>85843</v>
      </c>
      <c r="V11" s="316"/>
      <c r="W11" s="262"/>
      <c r="X11" s="319"/>
      <c r="Y11" s="320" t="s">
        <v>157</v>
      </c>
    </row>
    <row r="12" spans="1:26" s="318" customFormat="1" ht="12" customHeight="1">
      <c r="A12" s="319"/>
      <c r="B12" s="320" t="s">
        <v>158</v>
      </c>
      <c r="C12" s="311"/>
      <c r="D12" s="321">
        <v>163697</v>
      </c>
      <c r="E12" s="321">
        <v>163638</v>
      </c>
      <c r="F12" s="321">
        <v>163712</v>
      </c>
      <c r="G12" s="321">
        <v>163555</v>
      </c>
      <c r="H12" s="321">
        <v>162956</v>
      </c>
      <c r="I12" s="322">
        <v>162621</v>
      </c>
      <c r="J12" s="323">
        <v>162325</v>
      </c>
      <c r="K12" s="323">
        <v>162114</v>
      </c>
      <c r="L12" s="323">
        <v>161910</v>
      </c>
      <c r="M12" s="323">
        <v>161565</v>
      </c>
      <c r="N12" s="323">
        <v>161802</v>
      </c>
      <c r="O12" s="323">
        <v>162000</v>
      </c>
      <c r="P12" s="323">
        <v>161899</v>
      </c>
      <c r="Q12" s="323">
        <v>161807</v>
      </c>
      <c r="R12" s="323">
        <v>161858</v>
      </c>
      <c r="S12" s="323">
        <v>161812</v>
      </c>
      <c r="T12" s="324">
        <v>161693</v>
      </c>
      <c r="U12" s="324">
        <v>161586</v>
      </c>
      <c r="V12" s="316"/>
      <c r="W12" s="262"/>
      <c r="X12" s="319"/>
      <c r="Y12" s="320" t="s">
        <v>158</v>
      </c>
    </row>
    <row r="13" spans="1:26" s="318" customFormat="1" ht="12" customHeight="1">
      <c r="A13" s="319"/>
      <c r="B13" s="320" t="s">
        <v>159</v>
      </c>
      <c r="C13" s="311"/>
      <c r="D13" s="321">
        <v>149645</v>
      </c>
      <c r="E13" s="321">
        <v>149834</v>
      </c>
      <c r="F13" s="321">
        <v>149830</v>
      </c>
      <c r="G13" s="321">
        <v>150480</v>
      </c>
      <c r="H13" s="321">
        <v>151082</v>
      </c>
      <c r="I13" s="322">
        <v>150605</v>
      </c>
      <c r="J13" s="323">
        <v>150437</v>
      </c>
      <c r="K13" s="323">
        <v>150493</v>
      </c>
      <c r="L13" s="323">
        <v>150572</v>
      </c>
      <c r="M13" s="323">
        <v>150643</v>
      </c>
      <c r="N13" s="323">
        <v>150817</v>
      </c>
      <c r="O13" s="323">
        <v>151119</v>
      </c>
      <c r="P13" s="323">
        <v>151125</v>
      </c>
      <c r="Q13" s="323">
        <v>151115</v>
      </c>
      <c r="R13" s="323">
        <v>151166</v>
      </c>
      <c r="S13" s="323">
        <v>151028</v>
      </c>
      <c r="T13" s="324">
        <v>151033</v>
      </c>
      <c r="U13" s="324">
        <v>151042</v>
      </c>
      <c r="V13" s="316"/>
      <c r="W13" s="262"/>
      <c r="X13" s="319"/>
      <c r="Y13" s="320" t="s">
        <v>159</v>
      </c>
    </row>
    <row r="14" spans="1:26" s="318" customFormat="1" ht="12" customHeight="1">
      <c r="A14" s="319"/>
      <c r="B14" s="319" t="s">
        <v>23</v>
      </c>
      <c r="C14" s="311"/>
      <c r="D14" s="321">
        <v>134117</v>
      </c>
      <c r="E14" s="321">
        <v>134680</v>
      </c>
      <c r="F14" s="321">
        <v>135075</v>
      </c>
      <c r="G14" s="321">
        <v>135134</v>
      </c>
      <c r="H14" s="321">
        <v>138599</v>
      </c>
      <c r="I14" s="322">
        <v>138250</v>
      </c>
      <c r="J14" s="323">
        <v>138118</v>
      </c>
      <c r="K14" s="323">
        <v>137972</v>
      </c>
      <c r="L14" s="323">
        <v>137853</v>
      </c>
      <c r="M14" s="323">
        <v>138000</v>
      </c>
      <c r="N14" s="323">
        <v>138525</v>
      </c>
      <c r="O14" s="323">
        <v>138839</v>
      </c>
      <c r="P14" s="323">
        <v>138877</v>
      </c>
      <c r="Q14" s="323">
        <v>138831</v>
      </c>
      <c r="R14" s="323">
        <v>138941</v>
      </c>
      <c r="S14" s="323">
        <v>138989</v>
      </c>
      <c r="T14" s="324">
        <v>139178</v>
      </c>
      <c r="U14" s="324">
        <v>139196</v>
      </c>
      <c r="V14" s="316"/>
      <c r="W14" s="262"/>
      <c r="X14" s="319"/>
      <c r="Y14" s="320" t="s">
        <v>23</v>
      </c>
    </row>
    <row r="15" spans="1:26" s="318" customFormat="1" ht="12" customHeight="1">
      <c r="A15" s="319"/>
      <c r="B15" s="320" t="s">
        <v>160</v>
      </c>
      <c r="C15" s="311"/>
      <c r="D15" s="321">
        <v>84614</v>
      </c>
      <c r="E15" s="321">
        <v>86561</v>
      </c>
      <c r="F15" s="321">
        <v>88856</v>
      </c>
      <c r="G15" s="321">
        <v>90918</v>
      </c>
      <c r="H15" s="321">
        <v>93100</v>
      </c>
      <c r="I15" s="322">
        <v>93730</v>
      </c>
      <c r="J15" s="323">
        <v>93750</v>
      </c>
      <c r="K15" s="323">
        <v>93788</v>
      </c>
      <c r="L15" s="323">
        <v>93752</v>
      </c>
      <c r="M15" s="323">
        <v>94183</v>
      </c>
      <c r="N15" s="323">
        <v>94984</v>
      </c>
      <c r="O15" s="323">
        <v>95716</v>
      </c>
      <c r="P15" s="323">
        <v>95935</v>
      </c>
      <c r="Q15" s="323">
        <v>96263</v>
      </c>
      <c r="R15" s="323">
        <v>96377</v>
      </c>
      <c r="S15" s="323">
        <v>96400</v>
      </c>
      <c r="T15" s="324">
        <v>96713</v>
      </c>
      <c r="U15" s="324">
        <v>96833</v>
      </c>
      <c r="V15" s="316"/>
      <c r="W15" s="262"/>
      <c r="X15" s="319"/>
      <c r="Y15" s="320" t="s">
        <v>160</v>
      </c>
    </row>
    <row r="16" spans="1:26" s="318" customFormat="1" ht="15" customHeight="1">
      <c r="A16" s="319"/>
      <c r="B16" s="319" t="s">
        <v>25</v>
      </c>
      <c r="C16" s="311"/>
      <c r="D16" s="321">
        <v>108427</v>
      </c>
      <c r="E16" s="321">
        <v>109186</v>
      </c>
      <c r="F16" s="321">
        <v>109596</v>
      </c>
      <c r="G16" s="321">
        <v>110436</v>
      </c>
      <c r="H16" s="321">
        <v>107599</v>
      </c>
      <c r="I16" s="322">
        <v>107659</v>
      </c>
      <c r="J16" s="323">
        <v>107465</v>
      </c>
      <c r="K16" s="323">
        <v>107380</v>
      </c>
      <c r="L16" s="323">
        <v>107303</v>
      </c>
      <c r="M16" s="323">
        <v>107081</v>
      </c>
      <c r="N16" s="323">
        <v>107517</v>
      </c>
      <c r="O16" s="323">
        <v>107866</v>
      </c>
      <c r="P16" s="323">
        <v>107990</v>
      </c>
      <c r="Q16" s="323">
        <v>107926</v>
      </c>
      <c r="R16" s="323">
        <v>107987</v>
      </c>
      <c r="S16" s="323">
        <v>108129</v>
      </c>
      <c r="T16" s="324">
        <v>108202</v>
      </c>
      <c r="U16" s="324">
        <v>108253</v>
      </c>
      <c r="V16" s="316"/>
      <c r="W16" s="262"/>
      <c r="X16" s="319"/>
      <c r="Y16" s="320" t="s">
        <v>25</v>
      </c>
    </row>
    <row r="17" spans="1:26" s="318" customFormat="1" ht="12" customHeight="1">
      <c r="A17" s="319"/>
      <c r="B17" s="319" t="s">
        <v>26</v>
      </c>
      <c r="C17" s="311"/>
      <c r="D17" s="321">
        <v>106204</v>
      </c>
      <c r="E17" s="321">
        <v>107048</v>
      </c>
      <c r="F17" s="321">
        <v>107197</v>
      </c>
      <c r="G17" s="321">
        <v>107622</v>
      </c>
      <c r="H17" s="321">
        <v>108332</v>
      </c>
      <c r="I17" s="322">
        <v>107988</v>
      </c>
      <c r="J17" s="323">
        <v>107864</v>
      </c>
      <c r="K17" s="323">
        <v>107837</v>
      </c>
      <c r="L17" s="323">
        <v>107733</v>
      </c>
      <c r="M17" s="323">
        <v>107576</v>
      </c>
      <c r="N17" s="323">
        <v>107665</v>
      </c>
      <c r="O17" s="323">
        <v>107688</v>
      </c>
      <c r="P17" s="323">
        <v>107695</v>
      </c>
      <c r="Q17" s="323">
        <v>107648</v>
      </c>
      <c r="R17" s="323">
        <v>107655</v>
      </c>
      <c r="S17" s="323">
        <v>107715</v>
      </c>
      <c r="T17" s="324">
        <v>107738</v>
      </c>
      <c r="U17" s="324">
        <v>107735</v>
      </c>
      <c r="V17" s="316"/>
      <c r="W17" s="262"/>
      <c r="X17" s="319"/>
      <c r="Y17" s="320" t="s">
        <v>26</v>
      </c>
    </row>
    <row r="18" spans="1:26" s="318" customFormat="1" ht="12" customHeight="1">
      <c r="A18" s="319"/>
      <c r="B18" s="319" t="s">
        <v>27</v>
      </c>
      <c r="C18" s="311"/>
      <c r="D18" s="321">
        <v>66071</v>
      </c>
      <c r="E18" s="321">
        <v>66390</v>
      </c>
      <c r="F18" s="321">
        <v>66162</v>
      </c>
      <c r="G18" s="321">
        <v>66318</v>
      </c>
      <c r="H18" s="321">
        <v>66957</v>
      </c>
      <c r="I18" s="322">
        <v>66815</v>
      </c>
      <c r="J18" s="323">
        <v>66702</v>
      </c>
      <c r="K18" s="323">
        <v>66636</v>
      </c>
      <c r="L18" s="323">
        <v>66550</v>
      </c>
      <c r="M18" s="323">
        <v>66592</v>
      </c>
      <c r="N18" s="323">
        <v>66627</v>
      </c>
      <c r="O18" s="323">
        <v>66667</v>
      </c>
      <c r="P18" s="323">
        <v>66639</v>
      </c>
      <c r="Q18" s="323">
        <v>66696</v>
      </c>
      <c r="R18" s="323">
        <v>66750</v>
      </c>
      <c r="S18" s="323">
        <v>66783</v>
      </c>
      <c r="T18" s="324">
        <v>66795</v>
      </c>
      <c r="U18" s="324">
        <v>66854</v>
      </c>
      <c r="V18" s="316"/>
      <c r="W18" s="262"/>
      <c r="X18" s="319"/>
      <c r="Y18" s="320" t="s">
        <v>27</v>
      </c>
    </row>
    <row r="19" spans="1:26" s="318" customFormat="1" ht="12" customHeight="1">
      <c r="A19" s="319"/>
      <c r="B19" s="319" t="s">
        <v>28</v>
      </c>
      <c r="C19" s="311"/>
      <c r="D19" s="321">
        <v>220261</v>
      </c>
      <c r="E19" s="321">
        <v>220551</v>
      </c>
      <c r="F19" s="321">
        <v>220660</v>
      </c>
      <c r="G19" s="321">
        <v>220782</v>
      </c>
      <c r="H19" s="321">
        <v>220728</v>
      </c>
      <c r="I19" s="322">
        <v>219348</v>
      </c>
      <c r="J19" s="323">
        <v>218962</v>
      </c>
      <c r="K19" s="323">
        <v>218775</v>
      </c>
      <c r="L19" s="323">
        <v>218606</v>
      </c>
      <c r="M19" s="323">
        <v>218464</v>
      </c>
      <c r="N19" s="323">
        <v>218579</v>
      </c>
      <c r="O19" s="323">
        <v>218687</v>
      </c>
      <c r="P19" s="323">
        <v>218584</v>
      </c>
      <c r="Q19" s="323">
        <v>218552</v>
      </c>
      <c r="R19" s="323">
        <v>218384</v>
      </c>
      <c r="S19" s="323">
        <v>218262</v>
      </c>
      <c r="T19" s="324">
        <v>218252</v>
      </c>
      <c r="U19" s="324">
        <v>218092</v>
      </c>
      <c r="V19" s="316"/>
      <c r="W19" s="262"/>
      <c r="X19" s="319"/>
      <c r="Y19" s="320" t="s">
        <v>28</v>
      </c>
    </row>
    <row r="20" spans="1:26" s="318" customFormat="1" ht="12" customHeight="1">
      <c r="A20" s="319"/>
      <c r="B20" s="320" t="s">
        <v>161</v>
      </c>
      <c r="C20" s="311"/>
      <c r="D20" s="321">
        <v>146060</v>
      </c>
      <c r="E20" s="321">
        <v>144847</v>
      </c>
      <c r="F20" s="321">
        <v>144198</v>
      </c>
      <c r="G20" s="321">
        <v>143913</v>
      </c>
      <c r="H20" s="321">
        <v>143715</v>
      </c>
      <c r="I20" s="322">
        <v>142446</v>
      </c>
      <c r="J20" s="323">
        <v>142014</v>
      </c>
      <c r="K20" s="323">
        <v>141842</v>
      </c>
      <c r="L20" s="323">
        <v>141687</v>
      </c>
      <c r="M20" s="323">
        <v>141503</v>
      </c>
      <c r="N20" s="323">
        <v>141693</v>
      </c>
      <c r="O20" s="323">
        <v>141801</v>
      </c>
      <c r="P20" s="323">
        <v>141834</v>
      </c>
      <c r="Q20" s="323">
        <v>141819</v>
      </c>
      <c r="R20" s="323">
        <v>141592</v>
      </c>
      <c r="S20" s="323">
        <v>141510</v>
      </c>
      <c r="T20" s="324">
        <v>141469</v>
      </c>
      <c r="U20" s="324">
        <v>141335</v>
      </c>
      <c r="V20" s="316"/>
      <c r="W20" s="262"/>
      <c r="X20" s="319"/>
      <c r="Y20" s="320" t="s">
        <v>161</v>
      </c>
    </row>
    <row r="21" spans="1:26" s="318" customFormat="1" ht="12" customHeight="1">
      <c r="A21" s="319"/>
      <c r="B21" s="320" t="s">
        <v>162</v>
      </c>
      <c r="C21" s="311"/>
      <c r="D21" s="321">
        <v>136629</v>
      </c>
      <c r="E21" s="321">
        <v>136718</v>
      </c>
      <c r="F21" s="321">
        <v>136451</v>
      </c>
      <c r="G21" s="321">
        <v>136015</v>
      </c>
      <c r="H21" s="321">
        <v>134510</v>
      </c>
      <c r="I21" s="322">
        <v>133005</v>
      </c>
      <c r="J21" s="323">
        <v>132696</v>
      </c>
      <c r="K21" s="323">
        <v>132544</v>
      </c>
      <c r="L21" s="323">
        <v>132457</v>
      </c>
      <c r="M21" s="323">
        <v>132377</v>
      </c>
      <c r="N21" s="323">
        <v>132725</v>
      </c>
      <c r="O21" s="323">
        <v>132821</v>
      </c>
      <c r="P21" s="323">
        <v>132693</v>
      </c>
      <c r="Q21" s="323">
        <v>132564</v>
      </c>
      <c r="R21" s="323">
        <v>132370</v>
      </c>
      <c r="S21" s="323">
        <v>132298</v>
      </c>
      <c r="T21" s="324">
        <v>132160</v>
      </c>
      <c r="U21" s="324">
        <v>132028</v>
      </c>
      <c r="V21" s="316"/>
      <c r="W21" s="262"/>
      <c r="X21" s="319"/>
      <c r="Y21" s="320" t="s">
        <v>162</v>
      </c>
    </row>
    <row r="22" spans="1:26" s="318" customFormat="1" ht="15" customHeight="1">
      <c r="A22" s="319"/>
      <c r="B22" s="319" t="s">
        <v>31</v>
      </c>
      <c r="C22" s="311"/>
      <c r="D22" s="321">
        <v>173700</v>
      </c>
      <c r="E22" s="321">
        <v>174897</v>
      </c>
      <c r="F22" s="321">
        <v>175471</v>
      </c>
      <c r="G22" s="321">
        <v>176298</v>
      </c>
      <c r="H22" s="321">
        <v>176587</v>
      </c>
      <c r="I22" s="322">
        <v>176879</v>
      </c>
      <c r="J22" s="323">
        <v>177143</v>
      </c>
      <c r="K22" s="323">
        <v>177132</v>
      </c>
      <c r="L22" s="323">
        <v>176925</v>
      </c>
      <c r="M22" s="323">
        <v>176671</v>
      </c>
      <c r="N22" s="323">
        <v>176922</v>
      </c>
      <c r="O22" s="323">
        <v>176991</v>
      </c>
      <c r="P22" s="323">
        <v>177028</v>
      </c>
      <c r="Q22" s="323">
        <v>177100</v>
      </c>
      <c r="R22" s="323">
        <v>177214</v>
      </c>
      <c r="S22" s="323">
        <v>177224</v>
      </c>
      <c r="T22" s="324">
        <v>177309</v>
      </c>
      <c r="U22" s="324">
        <v>177213</v>
      </c>
      <c r="V22" s="316"/>
      <c r="W22" s="262"/>
      <c r="X22" s="319"/>
      <c r="Y22" s="320" t="s">
        <v>31</v>
      </c>
    </row>
    <row r="23" spans="1:26" s="318" customFormat="1" ht="12" customHeight="1">
      <c r="A23" s="319"/>
      <c r="B23" s="320" t="s">
        <v>163</v>
      </c>
      <c r="C23" s="311"/>
      <c r="D23" s="321">
        <v>243345</v>
      </c>
      <c r="E23" s="321">
        <v>244480</v>
      </c>
      <c r="F23" s="321">
        <v>246273</v>
      </c>
      <c r="G23" s="321">
        <v>247475</v>
      </c>
      <c r="H23" s="321">
        <v>248802</v>
      </c>
      <c r="I23" s="322">
        <v>248755</v>
      </c>
      <c r="J23" s="323">
        <v>248947</v>
      </c>
      <c r="K23" s="323">
        <v>248925</v>
      </c>
      <c r="L23" s="323">
        <v>248670</v>
      </c>
      <c r="M23" s="323">
        <v>248223</v>
      </c>
      <c r="N23" s="323">
        <v>248366</v>
      </c>
      <c r="O23" s="323">
        <v>248622</v>
      </c>
      <c r="P23" s="323">
        <v>248567</v>
      </c>
      <c r="Q23" s="323">
        <v>248530</v>
      </c>
      <c r="R23" s="323">
        <v>248393</v>
      </c>
      <c r="S23" s="323">
        <v>248334</v>
      </c>
      <c r="T23" s="324">
        <v>248324</v>
      </c>
      <c r="U23" s="324">
        <v>248294</v>
      </c>
      <c r="V23" s="316"/>
      <c r="W23" s="262"/>
      <c r="X23" s="319"/>
      <c r="Y23" s="320" t="s">
        <v>163</v>
      </c>
    </row>
    <row r="24" spans="1:26" s="318" customFormat="1" ht="12" customHeight="1">
      <c r="A24" s="319"/>
      <c r="B24" s="319" t="s">
        <v>33</v>
      </c>
      <c r="C24" s="311"/>
      <c r="D24" s="321">
        <v>165005</v>
      </c>
      <c r="E24" s="321">
        <v>166131</v>
      </c>
      <c r="F24" s="321">
        <v>165589</v>
      </c>
      <c r="G24" s="321">
        <v>165287</v>
      </c>
      <c r="H24" s="321">
        <v>164755</v>
      </c>
      <c r="I24" s="322">
        <v>163719</v>
      </c>
      <c r="J24" s="323">
        <v>163468</v>
      </c>
      <c r="K24" s="323">
        <v>163439</v>
      </c>
      <c r="L24" s="323">
        <v>163232</v>
      </c>
      <c r="M24" s="323">
        <v>162688</v>
      </c>
      <c r="N24" s="323">
        <v>163165</v>
      </c>
      <c r="O24" s="323">
        <v>163188</v>
      </c>
      <c r="P24" s="323">
        <v>163100</v>
      </c>
      <c r="Q24" s="323">
        <v>163054</v>
      </c>
      <c r="R24" s="323">
        <v>163042</v>
      </c>
      <c r="S24" s="323">
        <v>162884</v>
      </c>
      <c r="T24" s="324">
        <v>162990</v>
      </c>
      <c r="U24" s="324">
        <v>162878</v>
      </c>
      <c r="V24" s="316"/>
      <c r="W24" s="262"/>
      <c r="X24" s="319"/>
      <c r="Y24" s="320" t="s">
        <v>33</v>
      </c>
    </row>
    <row r="25" spans="1:26" s="318" customFormat="1" ht="12" customHeight="1">
      <c r="A25" s="319"/>
      <c r="B25" s="319" t="s">
        <v>34</v>
      </c>
      <c r="C25" s="311"/>
      <c r="D25" s="321">
        <v>163148</v>
      </c>
      <c r="E25" s="321">
        <v>164109</v>
      </c>
      <c r="F25" s="321">
        <v>164653</v>
      </c>
      <c r="G25" s="321">
        <v>164522</v>
      </c>
      <c r="H25" s="321">
        <v>164817</v>
      </c>
      <c r="I25" s="322">
        <v>164356</v>
      </c>
      <c r="J25" s="323">
        <v>164214</v>
      </c>
      <c r="K25" s="323">
        <v>164101</v>
      </c>
      <c r="L25" s="323">
        <v>164024</v>
      </c>
      <c r="M25" s="323">
        <v>163780</v>
      </c>
      <c r="N25" s="323">
        <v>163797</v>
      </c>
      <c r="O25" s="323">
        <v>163864</v>
      </c>
      <c r="P25" s="323">
        <v>163933</v>
      </c>
      <c r="Q25" s="323">
        <v>163860</v>
      </c>
      <c r="R25" s="323">
        <v>163809</v>
      </c>
      <c r="S25" s="323">
        <v>163762</v>
      </c>
      <c r="T25" s="324">
        <v>163676</v>
      </c>
      <c r="U25" s="324">
        <v>163651</v>
      </c>
      <c r="V25" s="316"/>
      <c r="W25" s="262"/>
      <c r="X25" s="319"/>
      <c r="Y25" s="320" t="s">
        <v>34</v>
      </c>
    </row>
    <row r="26" spans="1:26" s="306" customFormat="1" ht="12" customHeight="1">
      <c r="C26" s="325"/>
      <c r="D26" s="326"/>
      <c r="E26" s="326"/>
      <c r="F26" s="326"/>
      <c r="G26" s="326"/>
      <c r="H26" s="326"/>
      <c r="I26" s="314"/>
      <c r="J26" s="314"/>
      <c r="K26" s="314"/>
      <c r="L26" s="314"/>
      <c r="M26" s="314"/>
      <c r="N26" s="314"/>
      <c r="O26" s="314"/>
      <c r="P26" s="314"/>
      <c r="Q26" s="314"/>
      <c r="R26" s="314"/>
      <c r="S26" s="327"/>
      <c r="T26" s="315"/>
      <c r="U26" s="315"/>
      <c r="V26" s="326"/>
      <c r="W26" s="309"/>
    </row>
    <row r="27" spans="1:26" s="306" customFormat="1" ht="12" customHeight="1">
      <c r="A27" s="345" t="s">
        <v>131</v>
      </c>
      <c r="B27" s="345"/>
      <c r="C27" s="305"/>
      <c r="D27" s="326"/>
      <c r="E27" s="326"/>
      <c r="F27" s="326"/>
      <c r="G27" s="326"/>
      <c r="H27" s="326"/>
      <c r="I27" s="314"/>
      <c r="J27" s="314"/>
      <c r="K27" s="314"/>
      <c r="L27" s="314"/>
      <c r="M27" s="314"/>
      <c r="N27" s="314"/>
      <c r="O27" s="314"/>
      <c r="P27" s="314"/>
      <c r="Q27" s="314"/>
      <c r="R27" s="314"/>
      <c r="S27" s="327"/>
      <c r="V27" s="326"/>
      <c r="W27" s="309"/>
      <c r="X27" s="345" t="s">
        <v>131</v>
      </c>
      <c r="Y27" s="345"/>
      <c r="Z27" s="310"/>
    </row>
    <row r="28" spans="1:26" s="318" customFormat="1" ht="15" customHeight="1">
      <c r="A28" s="346" t="s">
        <v>156</v>
      </c>
      <c r="B28" s="346"/>
      <c r="C28" s="305"/>
      <c r="D28" s="312">
        <v>1138412</v>
      </c>
      <c r="E28" s="312">
        <v>1142968</v>
      </c>
      <c r="F28" s="312">
        <v>1145763</v>
      </c>
      <c r="G28" s="312">
        <v>1149614</v>
      </c>
      <c r="H28" s="312">
        <v>1146669</v>
      </c>
      <c r="I28" s="313">
        <v>1142651</v>
      </c>
      <c r="J28" s="314">
        <v>1141405</v>
      </c>
      <c r="K28" s="314">
        <v>1140644</v>
      </c>
      <c r="L28" s="314">
        <v>1139614</v>
      </c>
      <c r="M28" s="314">
        <v>1137456</v>
      </c>
      <c r="N28" s="314">
        <v>1140430</v>
      </c>
      <c r="O28" s="314">
        <v>1142258</v>
      </c>
      <c r="P28" s="314">
        <v>1142277</v>
      </c>
      <c r="Q28" s="314">
        <v>1142381</v>
      </c>
      <c r="R28" s="314">
        <v>1142245</v>
      </c>
      <c r="S28" s="314">
        <v>1141841</v>
      </c>
      <c r="T28" s="315">
        <v>1142222</v>
      </c>
      <c r="U28" s="315">
        <v>1141901</v>
      </c>
      <c r="V28" s="328"/>
      <c r="W28" s="317"/>
      <c r="X28" s="346" t="s">
        <v>156</v>
      </c>
      <c r="Y28" s="346"/>
    </row>
    <row r="29" spans="1:26" s="318" customFormat="1" ht="15" customHeight="1">
      <c r="A29" s="319"/>
      <c r="B29" s="319" t="s">
        <v>19</v>
      </c>
      <c r="C29" s="311"/>
      <c r="D29" s="321">
        <v>80849</v>
      </c>
      <c r="E29" s="321">
        <v>81166</v>
      </c>
      <c r="F29" s="321">
        <v>81146</v>
      </c>
      <c r="G29" s="321">
        <v>81030</v>
      </c>
      <c r="H29" s="321">
        <v>80239</v>
      </c>
      <c r="I29" s="322">
        <v>80052</v>
      </c>
      <c r="J29" s="323">
        <v>80007</v>
      </c>
      <c r="K29" s="323">
        <v>79948</v>
      </c>
      <c r="L29" s="323">
        <v>79865</v>
      </c>
      <c r="M29" s="323">
        <v>79355</v>
      </c>
      <c r="N29" s="323">
        <v>79794</v>
      </c>
      <c r="O29" s="323">
        <v>80020</v>
      </c>
      <c r="P29" s="323">
        <v>80060</v>
      </c>
      <c r="Q29" s="323">
        <v>80097</v>
      </c>
      <c r="R29" s="323">
        <v>80093</v>
      </c>
      <c r="S29" s="323">
        <v>80052</v>
      </c>
      <c r="T29" s="324">
        <v>80141</v>
      </c>
      <c r="U29" s="324">
        <v>80153</v>
      </c>
      <c r="V29" s="316"/>
      <c r="W29" s="262"/>
      <c r="X29" s="319"/>
      <c r="Y29" s="320" t="s">
        <v>19</v>
      </c>
    </row>
    <row r="30" spans="1:26" s="318" customFormat="1" ht="12" customHeight="1">
      <c r="A30" s="319"/>
      <c r="B30" s="320" t="s">
        <v>157</v>
      </c>
      <c r="C30" s="311"/>
      <c r="D30" s="321">
        <v>37520</v>
      </c>
      <c r="E30" s="321">
        <v>37811</v>
      </c>
      <c r="F30" s="321">
        <v>38551</v>
      </c>
      <c r="G30" s="321">
        <v>39689</v>
      </c>
      <c r="H30" s="321">
        <v>40483</v>
      </c>
      <c r="I30" s="322">
        <v>40700</v>
      </c>
      <c r="J30" s="323">
        <v>40771</v>
      </c>
      <c r="K30" s="323">
        <v>40766</v>
      </c>
      <c r="L30" s="323">
        <v>40765</v>
      </c>
      <c r="M30" s="323">
        <v>40657</v>
      </c>
      <c r="N30" s="323">
        <v>40827</v>
      </c>
      <c r="O30" s="323">
        <v>40936</v>
      </c>
      <c r="P30" s="323">
        <v>40960</v>
      </c>
      <c r="Q30" s="323">
        <v>41009</v>
      </c>
      <c r="R30" s="323">
        <v>40991</v>
      </c>
      <c r="S30" s="323">
        <v>41014</v>
      </c>
      <c r="T30" s="324">
        <v>41064</v>
      </c>
      <c r="U30" s="324">
        <v>41044</v>
      </c>
      <c r="V30" s="316"/>
      <c r="W30" s="262"/>
      <c r="X30" s="319"/>
      <c r="Y30" s="320" t="s">
        <v>157</v>
      </c>
    </row>
    <row r="31" spans="1:26" s="318" customFormat="1" ht="12" customHeight="1">
      <c r="A31" s="319"/>
      <c r="B31" s="320" t="s">
        <v>158</v>
      </c>
      <c r="C31" s="311"/>
      <c r="D31" s="321">
        <v>79505</v>
      </c>
      <c r="E31" s="321">
        <v>79508</v>
      </c>
      <c r="F31" s="321">
        <v>79591</v>
      </c>
      <c r="G31" s="321">
        <v>79492</v>
      </c>
      <c r="H31" s="321">
        <v>79185</v>
      </c>
      <c r="I31" s="322">
        <v>79093</v>
      </c>
      <c r="J31" s="323">
        <v>78984</v>
      </c>
      <c r="K31" s="323">
        <v>78910</v>
      </c>
      <c r="L31" s="323">
        <v>78794</v>
      </c>
      <c r="M31" s="323">
        <v>78544</v>
      </c>
      <c r="N31" s="323">
        <v>78747</v>
      </c>
      <c r="O31" s="323">
        <v>78883</v>
      </c>
      <c r="P31" s="323">
        <v>78837</v>
      </c>
      <c r="Q31" s="323">
        <v>78807</v>
      </c>
      <c r="R31" s="323">
        <v>78816</v>
      </c>
      <c r="S31" s="323">
        <v>78768</v>
      </c>
      <c r="T31" s="324">
        <v>78715</v>
      </c>
      <c r="U31" s="324">
        <v>78677</v>
      </c>
      <c r="V31" s="316"/>
      <c r="W31" s="262"/>
      <c r="X31" s="319"/>
      <c r="Y31" s="320" t="s">
        <v>158</v>
      </c>
    </row>
    <row r="32" spans="1:26" s="318" customFormat="1" ht="12" customHeight="1">
      <c r="A32" s="319"/>
      <c r="B32" s="320" t="s">
        <v>159</v>
      </c>
      <c r="C32" s="311"/>
      <c r="D32" s="321">
        <v>74220</v>
      </c>
      <c r="E32" s="321">
        <v>74314</v>
      </c>
      <c r="F32" s="321">
        <v>74333</v>
      </c>
      <c r="G32" s="321">
        <v>74651</v>
      </c>
      <c r="H32" s="321">
        <v>74787</v>
      </c>
      <c r="I32" s="322">
        <v>74307</v>
      </c>
      <c r="J32" s="323">
        <v>74207</v>
      </c>
      <c r="K32" s="323">
        <v>74225</v>
      </c>
      <c r="L32" s="323">
        <v>74266</v>
      </c>
      <c r="M32" s="323">
        <v>74277</v>
      </c>
      <c r="N32" s="323">
        <v>74342</v>
      </c>
      <c r="O32" s="323">
        <v>74515</v>
      </c>
      <c r="P32" s="323">
        <v>74520</v>
      </c>
      <c r="Q32" s="323">
        <v>74492</v>
      </c>
      <c r="R32" s="323">
        <v>74551</v>
      </c>
      <c r="S32" s="323">
        <v>74445</v>
      </c>
      <c r="T32" s="324">
        <v>74460</v>
      </c>
      <c r="U32" s="324">
        <v>74473</v>
      </c>
      <c r="V32" s="316"/>
      <c r="W32" s="262"/>
      <c r="X32" s="319"/>
      <c r="Y32" s="320" t="s">
        <v>159</v>
      </c>
    </row>
    <row r="33" spans="1:26" s="318" customFormat="1" ht="12" customHeight="1">
      <c r="A33" s="319"/>
      <c r="B33" s="319" t="s">
        <v>23</v>
      </c>
      <c r="C33" s="311"/>
      <c r="D33" s="321">
        <v>68259</v>
      </c>
      <c r="E33" s="321">
        <v>68486</v>
      </c>
      <c r="F33" s="321">
        <v>68667</v>
      </c>
      <c r="G33" s="321">
        <v>68535</v>
      </c>
      <c r="H33" s="321">
        <v>70094</v>
      </c>
      <c r="I33" s="322">
        <v>69871</v>
      </c>
      <c r="J33" s="323">
        <v>69826</v>
      </c>
      <c r="K33" s="323">
        <v>69732</v>
      </c>
      <c r="L33" s="323">
        <v>69667</v>
      </c>
      <c r="M33" s="323">
        <v>69740</v>
      </c>
      <c r="N33" s="323">
        <v>70068</v>
      </c>
      <c r="O33" s="323">
        <v>70196</v>
      </c>
      <c r="P33" s="323">
        <v>70254</v>
      </c>
      <c r="Q33" s="323">
        <v>70228</v>
      </c>
      <c r="R33" s="323">
        <v>70298</v>
      </c>
      <c r="S33" s="323">
        <v>70260</v>
      </c>
      <c r="T33" s="324">
        <v>70359</v>
      </c>
      <c r="U33" s="324">
        <v>70350</v>
      </c>
      <c r="V33" s="316"/>
      <c r="W33" s="262"/>
      <c r="X33" s="319"/>
      <c r="Y33" s="320" t="s">
        <v>23</v>
      </c>
    </row>
    <row r="34" spans="1:26" s="318" customFormat="1" ht="12" customHeight="1">
      <c r="A34" s="319"/>
      <c r="B34" s="320" t="s">
        <v>160</v>
      </c>
      <c r="C34" s="311"/>
      <c r="D34" s="321">
        <v>41494</v>
      </c>
      <c r="E34" s="321">
        <v>42608</v>
      </c>
      <c r="F34" s="321">
        <v>43864</v>
      </c>
      <c r="G34" s="321">
        <v>45169</v>
      </c>
      <c r="H34" s="321">
        <v>46086</v>
      </c>
      <c r="I34" s="322">
        <v>46370</v>
      </c>
      <c r="J34" s="323">
        <v>46358</v>
      </c>
      <c r="K34" s="323">
        <v>46355</v>
      </c>
      <c r="L34" s="323">
        <v>46351</v>
      </c>
      <c r="M34" s="323">
        <v>46502</v>
      </c>
      <c r="N34" s="323">
        <v>46919</v>
      </c>
      <c r="O34" s="323">
        <v>47347</v>
      </c>
      <c r="P34" s="323">
        <v>47413</v>
      </c>
      <c r="Q34" s="323">
        <v>47645</v>
      </c>
      <c r="R34" s="323">
        <v>47699</v>
      </c>
      <c r="S34" s="323">
        <v>47681</v>
      </c>
      <c r="T34" s="324">
        <v>47829</v>
      </c>
      <c r="U34" s="324">
        <v>47916</v>
      </c>
      <c r="V34" s="316"/>
      <c r="W34" s="262"/>
      <c r="X34" s="319"/>
      <c r="Y34" s="320" t="s">
        <v>160</v>
      </c>
    </row>
    <row r="35" spans="1:26" s="318" customFormat="1" ht="15" customHeight="1">
      <c r="A35" s="319"/>
      <c r="B35" s="319" t="s">
        <v>25</v>
      </c>
      <c r="C35" s="311"/>
      <c r="D35" s="321">
        <v>54243</v>
      </c>
      <c r="E35" s="321">
        <v>54692</v>
      </c>
      <c r="F35" s="321">
        <v>54858</v>
      </c>
      <c r="G35" s="321">
        <v>55256</v>
      </c>
      <c r="H35" s="321">
        <v>52961</v>
      </c>
      <c r="I35" s="322">
        <v>52898</v>
      </c>
      <c r="J35" s="323">
        <v>52795</v>
      </c>
      <c r="K35" s="323">
        <v>52759</v>
      </c>
      <c r="L35" s="323">
        <v>52732</v>
      </c>
      <c r="M35" s="323">
        <v>52587</v>
      </c>
      <c r="N35" s="323">
        <v>52894</v>
      </c>
      <c r="O35" s="323">
        <v>53090</v>
      </c>
      <c r="P35" s="323">
        <v>53153</v>
      </c>
      <c r="Q35" s="323">
        <v>53149</v>
      </c>
      <c r="R35" s="323">
        <v>53209</v>
      </c>
      <c r="S35" s="323">
        <v>53280</v>
      </c>
      <c r="T35" s="324">
        <v>53311</v>
      </c>
      <c r="U35" s="324">
        <v>53335</v>
      </c>
      <c r="V35" s="316"/>
      <c r="W35" s="262"/>
      <c r="X35" s="319"/>
      <c r="Y35" s="320" t="s">
        <v>25</v>
      </c>
    </row>
    <row r="36" spans="1:26" s="318" customFormat="1" ht="12" customHeight="1">
      <c r="A36" s="319"/>
      <c r="B36" s="319" t="s">
        <v>26</v>
      </c>
      <c r="C36" s="311"/>
      <c r="D36" s="321">
        <v>51156</v>
      </c>
      <c r="E36" s="321">
        <v>51519</v>
      </c>
      <c r="F36" s="321">
        <v>51464</v>
      </c>
      <c r="G36" s="321">
        <v>51654</v>
      </c>
      <c r="H36" s="321">
        <v>51984</v>
      </c>
      <c r="I36" s="322">
        <v>51719</v>
      </c>
      <c r="J36" s="323">
        <v>51648</v>
      </c>
      <c r="K36" s="323">
        <v>51632</v>
      </c>
      <c r="L36" s="323">
        <v>51581</v>
      </c>
      <c r="M36" s="323">
        <v>51480</v>
      </c>
      <c r="N36" s="323">
        <v>51518</v>
      </c>
      <c r="O36" s="323">
        <v>51527</v>
      </c>
      <c r="P36" s="323">
        <v>51505</v>
      </c>
      <c r="Q36" s="323">
        <v>51461</v>
      </c>
      <c r="R36" s="323">
        <v>51471</v>
      </c>
      <c r="S36" s="323">
        <v>51495</v>
      </c>
      <c r="T36" s="324">
        <v>51494</v>
      </c>
      <c r="U36" s="324">
        <v>51496</v>
      </c>
      <c r="V36" s="316"/>
      <c r="W36" s="262"/>
      <c r="X36" s="319"/>
      <c r="Y36" s="320" t="s">
        <v>26</v>
      </c>
    </row>
    <row r="37" spans="1:26" s="318" customFormat="1" ht="12" customHeight="1">
      <c r="A37" s="319"/>
      <c r="B37" s="319" t="s">
        <v>27</v>
      </c>
      <c r="C37" s="311"/>
      <c r="D37" s="321">
        <v>32589</v>
      </c>
      <c r="E37" s="321">
        <v>32729</v>
      </c>
      <c r="F37" s="321">
        <v>32663</v>
      </c>
      <c r="G37" s="321">
        <v>32812</v>
      </c>
      <c r="H37" s="321">
        <v>33400</v>
      </c>
      <c r="I37" s="322">
        <v>33253</v>
      </c>
      <c r="J37" s="323">
        <v>33195</v>
      </c>
      <c r="K37" s="323">
        <v>33147</v>
      </c>
      <c r="L37" s="323">
        <v>33118</v>
      </c>
      <c r="M37" s="323">
        <v>33128</v>
      </c>
      <c r="N37" s="323">
        <v>33183</v>
      </c>
      <c r="O37" s="323">
        <v>33195</v>
      </c>
      <c r="P37" s="323">
        <v>33170</v>
      </c>
      <c r="Q37" s="323">
        <v>33203</v>
      </c>
      <c r="R37" s="323">
        <v>33207</v>
      </c>
      <c r="S37" s="323">
        <v>33228</v>
      </c>
      <c r="T37" s="324">
        <v>33244</v>
      </c>
      <c r="U37" s="324">
        <v>33258</v>
      </c>
      <c r="V37" s="316"/>
      <c r="W37" s="262"/>
      <c r="X37" s="319"/>
      <c r="Y37" s="320" t="s">
        <v>27</v>
      </c>
    </row>
    <row r="38" spans="1:26" s="318" customFormat="1" ht="12" customHeight="1">
      <c r="A38" s="319"/>
      <c r="B38" s="319" t="s">
        <v>28</v>
      </c>
      <c r="C38" s="311"/>
      <c r="D38" s="321">
        <v>109061</v>
      </c>
      <c r="E38" s="321">
        <v>109230</v>
      </c>
      <c r="F38" s="321">
        <v>109327</v>
      </c>
      <c r="G38" s="321">
        <v>109441</v>
      </c>
      <c r="H38" s="321">
        <v>108929</v>
      </c>
      <c r="I38" s="322">
        <v>108235</v>
      </c>
      <c r="J38" s="323">
        <v>108052</v>
      </c>
      <c r="K38" s="323">
        <v>107956</v>
      </c>
      <c r="L38" s="323">
        <v>107846</v>
      </c>
      <c r="M38" s="323">
        <v>107754</v>
      </c>
      <c r="N38" s="323">
        <v>107796</v>
      </c>
      <c r="O38" s="323">
        <v>107878</v>
      </c>
      <c r="P38" s="323">
        <v>107819</v>
      </c>
      <c r="Q38" s="323">
        <v>107812</v>
      </c>
      <c r="R38" s="323">
        <v>107757</v>
      </c>
      <c r="S38" s="323">
        <v>107723</v>
      </c>
      <c r="T38" s="324">
        <v>107735</v>
      </c>
      <c r="U38" s="324">
        <v>107677</v>
      </c>
      <c r="V38" s="316"/>
      <c r="W38" s="262"/>
      <c r="X38" s="319"/>
      <c r="Y38" s="320" t="s">
        <v>28</v>
      </c>
    </row>
    <row r="39" spans="1:26" s="318" customFormat="1" ht="12" customHeight="1">
      <c r="A39" s="319"/>
      <c r="B39" s="320" t="s">
        <v>161</v>
      </c>
      <c r="C39" s="311"/>
      <c r="D39" s="321">
        <v>73477</v>
      </c>
      <c r="E39" s="321">
        <v>72724</v>
      </c>
      <c r="F39" s="321">
        <v>72318</v>
      </c>
      <c r="G39" s="321">
        <v>72284</v>
      </c>
      <c r="H39" s="321">
        <v>72197</v>
      </c>
      <c r="I39" s="322">
        <v>71514</v>
      </c>
      <c r="J39" s="323">
        <v>71238</v>
      </c>
      <c r="K39" s="323">
        <v>71142</v>
      </c>
      <c r="L39" s="323">
        <v>71032</v>
      </c>
      <c r="M39" s="323">
        <v>70947</v>
      </c>
      <c r="N39" s="323">
        <v>71043</v>
      </c>
      <c r="O39" s="323">
        <v>71134</v>
      </c>
      <c r="P39" s="323">
        <v>71126</v>
      </c>
      <c r="Q39" s="323">
        <v>71150</v>
      </c>
      <c r="R39" s="323">
        <v>71059</v>
      </c>
      <c r="S39" s="323">
        <v>71023</v>
      </c>
      <c r="T39" s="324">
        <v>71022</v>
      </c>
      <c r="U39" s="324">
        <v>70931</v>
      </c>
      <c r="V39" s="316"/>
      <c r="W39" s="262"/>
      <c r="X39" s="319"/>
      <c r="Y39" s="320" t="s">
        <v>161</v>
      </c>
    </row>
    <row r="40" spans="1:26" s="318" customFormat="1" ht="12" customHeight="1">
      <c r="A40" s="319"/>
      <c r="B40" s="320" t="s">
        <v>162</v>
      </c>
      <c r="C40" s="311"/>
      <c r="D40" s="321">
        <v>69384</v>
      </c>
      <c r="E40" s="321">
        <v>69364</v>
      </c>
      <c r="F40" s="321">
        <v>69287</v>
      </c>
      <c r="G40" s="321">
        <v>69203</v>
      </c>
      <c r="H40" s="321">
        <v>68355</v>
      </c>
      <c r="I40" s="322">
        <v>67553</v>
      </c>
      <c r="J40" s="323">
        <v>67300</v>
      </c>
      <c r="K40" s="323">
        <v>67208</v>
      </c>
      <c r="L40" s="323">
        <v>67158</v>
      </c>
      <c r="M40" s="323">
        <v>67087</v>
      </c>
      <c r="N40" s="323">
        <v>67329</v>
      </c>
      <c r="O40" s="323">
        <v>67348</v>
      </c>
      <c r="P40" s="323">
        <v>67327</v>
      </c>
      <c r="Q40" s="323">
        <v>67218</v>
      </c>
      <c r="R40" s="323">
        <v>67126</v>
      </c>
      <c r="S40" s="323">
        <v>67057</v>
      </c>
      <c r="T40" s="324">
        <v>66987</v>
      </c>
      <c r="U40" s="324">
        <v>66938</v>
      </c>
      <c r="V40" s="316"/>
      <c r="W40" s="262"/>
      <c r="X40" s="319"/>
      <c r="Y40" s="320" t="s">
        <v>162</v>
      </c>
    </row>
    <row r="41" spans="1:26" s="318" customFormat="1" ht="15" customHeight="1">
      <c r="A41" s="319"/>
      <c r="B41" s="319" t="s">
        <v>31</v>
      </c>
      <c r="C41" s="311"/>
      <c r="D41" s="321">
        <v>85983</v>
      </c>
      <c r="E41" s="321">
        <v>86666</v>
      </c>
      <c r="F41" s="321">
        <v>86842</v>
      </c>
      <c r="G41" s="321">
        <v>87242</v>
      </c>
      <c r="H41" s="321">
        <v>86087</v>
      </c>
      <c r="I41" s="322">
        <v>86126</v>
      </c>
      <c r="J41" s="323">
        <v>86205</v>
      </c>
      <c r="K41" s="323">
        <v>86160</v>
      </c>
      <c r="L41" s="323">
        <v>86025</v>
      </c>
      <c r="M41" s="323">
        <v>85779</v>
      </c>
      <c r="N41" s="323">
        <v>85966</v>
      </c>
      <c r="O41" s="323">
        <v>86001</v>
      </c>
      <c r="P41" s="323">
        <v>86019</v>
      </c>
      <c r="Q41" s="323">
        <v>86081</v>
      </c>
      <c r="R41" s="323">
        <v>86092</v>
      </c>
      <c r="S41" s="323">
        <v>86094</v>
      </c>
      <c r="T41" s="324">
        <v>86148</v>
      </c>
      <c r="U41" s="324">
        <v>86072</v>
      </c>
      <c r="V41" s="316"/>
      <c r="W41" s="262"/>
      <c r="X41" s="319"/>
      <c r="Y41" s="320" t="s">
        <v>31</v>
      </c>
    </row>
    <row r="42" spans="1:26" s="318" customFormat="1" ht="12" customHeight="1">
      <c r="A42" s="319"/>
      <c r="B42" s="320" t="s">
        <v>163</v>
      </c>
      <c r="C42" s="311"/>
      <c r="D42" s="321">
        <v>119721</v>
      </c>
      <c r="E42" s="321">
        <v>120402</v>
      </c>
      <c r="F42" s="321">
        <v>121233</v>
      </c>
      <c r="G42" s="321">
        <v>121859</v>
      </c>
      <c r="H42" s="321">
        <v>121993</v>
      </c>
      <c r="I42" s="322">
        <v>121876</v>
      </c>
      <c r="J42" s="323">
        <v>121877</v>
      </c>
      <c r="K42" s="323">
        <v>121856</v>
      </c>
      <c r="L42" s="323">
        <v>121720</v>
      </c>
      <c r="M42" s="323">
        <v>121449</v>
      </c>
      <c r="N42" s="323">
        <v>121563</v>
      </c>
      <c r="O42" s="323">
        <v>121710</v>
      </c>
      <c r="P42" s="323">
        <v>121653</v>
      </c>
      <c r="Q42" s="323">
        <v>121625</v>
      </c>
      <c r="R42" s="323">
        <v>121533</v>
      </c>
      <c r="S42" s="323">
        <v>121487</v>
      </c>
      <c r="T42" s="324">
        <v>121493</v>
      </c>
      <c r="U42" s="324">
        <v>121477</v>
      </c>
      <c r="V42" s="316"/>
      <c r="W42" s="262"/>
      <c r="X42" s="319"/>
      <c r="Y42" s="320" t="s">
        <v>163</v>
      </c>
    </row>
    <row r="43" spans="1:26" s="318" customFormat="1" ht="12" customHeight="1">
      <c r="A43" s="319"/>
      <c r="B43" s="319" t="s">
        <v>33</v>
      </c>
      <c r="C43" s="311"/>
      <c r="D43" s="321">
        <v>79722</v>
      </c>
      <c r="E43" s="321">
        <v>80149</v>
      </c>
      <c r="F43" s="321">
        <v>79784</v>
      </c>
      <c r="G43" s="321">
        <v>79566</v>
      </c>
      <c r="H43" s="321">
        <v>78867</v>
      </c>
      <c r="I43" s="322">
        <v>78412</v>
      </c>
      <c r="J43" s="323">
        <v>78305</v>
      </c>
      <c r="K43" s="323">
        <v>78268</v>
      </c>
      <c r="L43" s="323">
        <v>78153</v>
      </c>
      <c r="M43" s="323">
        <v>77802</v>
      </c>
      <c r="N43" s="323">
        <v>78062</v>
      </c>
      <c r="O43" s="323">
        <v>78069</v>
      </c>
      <c r="P43" s="323">
        <v>78046</v>
      </c>
      <c r="Q43" s="323">
        <v>78035</v>
      </c>
      <c r="R43" s="323">
        <v>78017</v>
      </c>
      <c r="S43" s="323">
        <v>77941</v>
      </c>
      <c r="T43" s="324">
        <v>77964</v>
      </c>
      <c r="U43" s="324">
        <v>77881</v>
      </c>
      <c r="V43" s="316"/>
      <c r="W43" s="262"/>
      <c r="X43" s="319"/>
      <c r="Y43" s="320" t="s">
        <v>33</v>
      </c>
    </row>
    <row r="44" spans="1:26" s="318" customFormat="1" ht="12" customHeight="1">
      <c r="A44" s="319"/>
      <c r="B44" s="319" t="s">
        <v>34</v>
      </c>
      <c r="C44" s="311"/>
      <c r="D44" s="321">
        <v>81229</v>
      </c>
      <c r="E44" s="321">
        <v>81600</v>
      </c>
      <c r="F44" s="321">
        <v>81835</v>
      </c>
      <c r="G44" s="321">
        <v>81731</v>
      </c>
      <c r="H44" s="321">
        <v>81022</v>
      </c>
      <c r="I44" s="322">
        <v>80672</v>
      </c>
      <c r="J44" s="323">
        <v>80637</v>
      </c>
      <c r="K44" s="323">
        <v>80580</v>
      </c>
      <c r="L44" s="323">
        <v>80541</v>
      </c>
      <c r="M44" s="323">
        <v>80368</v>
      </c>
      <c r="N44" s="323">
        <v>80379</v>
      </c>
      <c r="O44" s="323">
        <v>80409</v>
      </c>
      <c r="P44" s="323">
        <v>80415</v>
      </c>
      <c r="Q44" s="323">
        <v>80369</v>
      </c>
      <c r="R44" s="323">
        <v>80326</v>
      </c>
      <c r="S44" s="323">
        <v>80293</v>
      </c>
      <c r="T44" s="324">
        <v>80256</v>
      </c>
      <c r="U44" s="324">
        <v>80223</v>
      </c>
      <c r="V44" s="316"/>
      <c r="W44" s="262"/>
      <c r="X44" s="319"/>
      <c r="Y44" s="320" t="s">
        <v>34</v>
      </c>
    </row>
    <row r="45" spans="1:26" s="306" customFormat="1" ht="12" customHeight="1">
      <c r="C45" s="325"/>
      <c r="D45" s="326"/>
      <c r="E45" s="326"/>
      <c r="F45" s="326"/>
      <c r="G45" s="326"/>
      <c r="H45" s="326"/>
      <c r="I45" s="314"/>
      <c r="J45" s="314"/>
      <c r="K45" s="314"/>
      <c r="L45" s="314"/>
      <c r="M45" s="314"/>
      <c r="N45" s="314"/>
      <c r="O45" s="314"/>
      <c r="P45" s="314"/>
      <c r="Q45" s="314"/>
      <c r="R45" s="314"/>
      <c r="S45" s="327"/>
      <c r="V45" s="326"/>
      <c r="W45" s="309"/>
    </row>
    <row r="46" spans="1:26" s="306" customFormat="1" ht="12" customHeight="1">
      <c r="A46" s="345" t="s">
        <v>130</v>
      </c>
      <c r="B46" s="345"/>
      <c r="C46" s="305"/>
      <c r="D46" s="326"/>
      <c r="E46" s="326"/>
      <c r="F46" s="326"/>
      <c r="G46" s="326"/>
      <c r="H46" s="326"/>
      <c r="I46" s="314"/>
      <c r="J46" s="314"/>
      <c r="K46" s="314"/>
      <c r="L46" s="314"/>
      <c r="M46" s="314"/>
      <c r="N46" s="314"/>
      <c r="O46" s="314"/>
      <c r="P46" s="314"/>
      <c r="Q46" s="314"/>
      <c r="R46" s="314"/>
      <c r="S46" s="327"/>
      <c r="V46" s="326"/>
      <c r="W46" s="309"/>
      <c r="X46" s="345" t="s">
        <v>130</v>
      </c>
      <c r="Y46" s="345"/>
      <c r="Z46" s="310"/>
    </row>
    <row r="47" spans="1:26" s="318" customFormat="1" ht="15" customHeight="1">
      <c r="A47" s="346" t="s">
        <v>156</v>
      </c>
      <c r="B47" s="346"/>
      <c r="C47" s="305"/>
      <c r="D47" s="312">
        <v>1166382</v>
      </c>
      <c r="E47" s="312">
        <v>1171157</v>
      </c>
      <c r="F47" s="312">
        <v>1174598</v>
      </c>
      <c r="G47" s="312">
        <v>1177943</v>
      </c>
      <c r="H47" s="312">
        <v>1185507</v>
      </c>
      <c r="I47" s="313">
        <v>1183265</v>
      </c>
      <c r="J47" s="314">
        <v>1182589</v>
      </c>
      <c r="K47" s="314">
        <v>1182065</v>
      </c>
      <c r="L47" s="314">
        <v>1181247</v>
      </c>
      <c r="M47" s="314">
        <v>1180529</v>
      </c>
      <c r="N47" s="314">
        <v>1182511</v>
      </c>
      <c r="O47" s="314">
        <v>1183981</v>
      </c>
      <c r="P47" s="314">
        <v>1184175</v>
      </c>
      <c r="Q47" s="314">
        <v>1184059</v>
      </c>
      <c r="R47" s="314">
        <v>1183922</v>
      </c>
      <c r="S47" s="314">
        <v>1183937</v>
      </c>
      <c r="T47" s="315">
        <v>1184239</v>
      </c>
      <c r="U47" s="315">
        <v>1184045</v>
      </c>
      <c r="V47" s="328"/>
      <c r="W47" s="317"/>
      <c r="X47" s="346" t="s">
        <v>156</v>
      </c>
      <c r="Y47" s="346"/>
    </row>
    <row r="48" spans="1:26" s="318" customFormat="1" ht="15" customHeight="1">
      <c r="A48" s="319"/>
      <c r="B48" s="319" t="s">
        <v>19</v>
      </c>
      <c r="C48" s="311"/>
      <c r="D48" s="321">
        <v>84594</v>
      </c>
      <c r="E48" s="321">
        <v>84861</v>
      </c>
      <c r="F48" s="321">
        <v>84924</v>
      </c>
      <c r="G48" s="321">
        <v>84833</v>
      </c>
      <c r="H48" s="321">
        <v>85006</v>
      </c>
      <c r="I48" s="322">
        <v>84855</v>
      </c>
      <c r="J48" s="323">
        <v>84760</v>
      </c>
      <c r="K48" s="323">
        <v>84690</v>
      </c>
      <c r="L48" s="323">
        <v>84644</v>
      </c>
      <c r="M48" s="323">
        <v>84391</v>
      </c>
      <c r="N48" s="323">
        <v>84729</v>
      </c>
      <c r="O48" s="323">
        <v>84881</v>
      </c>
      <c r="P48" s="323">
        <v>84950</v>
      </c>
      <c r="Q48" s="323">
        <v>84936</v>
      </c>
      <c r="R48" s="323">
        <v>84932</v>
      </c>
      <c r="S48" s="323">
        <v>84881</v>
      </c>
      <c r="T48" s="324">
        <v>84938</v>
      </c>
      <c r="U48" s="324">
        <v>84960</v>
      </c>
      <c r="V48" s="316"/>
      <c r="W48" s="262"/>
      <c r="X48" s="319"/>
      <c r="Y48" s="320" t="s">
        <v>19</v>
      </c>
    </row>
    <row r="49" spans="1:26" s="318" customFormat="1" ht="12" customHeight="1">
      <c r="A49" s="319"/>
      <c r="B49" s="320" t="s">
        <v>157</v>
      </c>
      <c r="C49" s="311"/>
      <c r="D49" s="321">
        <v>40908</v>
      </c>
      <c r="E49" s="321">
        <v>41217</v>
      </c>
      <c r="F49" s="321">
        <v>42017</v>
      </c>
      <c r="G49" s="321">
        <v>43250</v>
      </c>
      <c r="H49" s="321">
        <v>43909</v>
      </c>
      <c r="I49" s="322">
        <v>44133</v>
      </c>
      <c r="J49" s="323">
        <v>44351</v>
      </c>
      <c r="K49" s="323">
        <v>44327</v>
      </c>
      <c r="L49" s="323">
        <v>44313</v>
      </c>
      <c r="M49" s="323">
        <v>44236</v>
      </c>
      <c r="N49" s="323">
        <v>44407</v>
      </c>
      <c r="O49" s="323">
        <v>44533</v>
      </c>
      <c r="P49" s="323">
        <v>44583</v>
      </c>
      <c r="Q49" s="323">
        <v>44633</v>
      </c>
      <c r="R49" s="323">
        <v>44613</v>
      </c>
      <c r="S49" s="323">
        <v>44701</v>
      </c>
      <c r="T49" s="324">
        <v>44786</v>
      </c>
      <c r="U49" s="324">
        <v>44799</v>
      </c>
      <c r="V49" s="316"/>
      <c r="W49" s="262"/>
      <c r="X49" s="319"/>
      <c r="Y49" s="320" t="s">
        <v>157</v>
      </c>
    </row>
    <row r="50" spans="1:26" s="318" customFormat="1" ht="12" customHeight="1">
      <c r="A50" s="319"/>
      <c r="B50" s="320" t="s">
        <v>158</v>
      </c>
      <c r="C50" s="311"/>
      <c r="D50" s="321">
        <v>84192</v>
      </c>
      <c r="E50" s="321">
        <v>84130</v>
      </c>
      <c r="F50" s="321">
        <v>84121</v>
      </c>
      <c r="G50" s="321">
        <v>84063</v>
      </c>
      <c r="H50" s="321">
        <v>83771</v>
      </c>
      <c r="I50" s="322">
        <v>83528</v>
      </c>
      <c r="J50" s="323">
        <v>83341</v>
      </c>
      <c r="K50" s="323">
        <v>83204</v>
      </c>
      <c r="L50" s="323">
        <v>83116</v>
      </c>
      <c r="M50" s="323">
        <v>83021</v>
      </c>
      <c r="N50" s="323">
        <v>83055</v>
      </c>
      <c r="O50" s="323">
        <v>83117</v>
      </c>
      <c r="P50" s="323">
        <v>83062</v>
      </c>
      <c r="Q50" s="323">
        <v>83000</v>
      </c>
      <c r="R50" s="323">
        <v>83042</v>
      </c>
      <c r="S50" s="323">
        <v>83044</v>
      </c>
      <c r="T50" s="324">
        <v>82978</v>
      </c>
      <c r="U50" s="324">
        <v>82909</v>
      </c>
      <c r="V50" s="316"/>
      <c r="W50" s="262"/>
      <c r="X50" s="319"/>
      <c r="Y50" s="320" t="s">
        <v>158</v>
      </c>
    </row>
    <row r="51" spans="1:26" s="318" customFormat="1" ht="12" customHeight="1">
      <c r="A51" s="319"/>
      <c r="B51" s="320" t="s">
        <v>159</v>
      </c>
      <c r="C51" s="311"/>
      <c r="D51" s="321">
        <v>75425</v>
      </c>
      <c r="E51" s="321">
        <v>75520</v>
      </c>
      <c r="F51" s="321">
        <v>75497</v>
      </c>
      <c r="G51" s="321">
        <v>75829</v>
      </c>
      <c r="H51" s="321">
        <v>76295</v>
      </c>
      <c r="I51" s="322">
        <v>76298</v>
      </c>
      <c r="J51" s="323">
        <v>76230</v>
      </c>
      <c r="K51" s="323">
        <v>76268</v>
      </c>
      <c r="L51" s="323">
        <v>76306</v>
      </c>
      <c r="M51" s="323">
        <v>76366</v>
      </c>
      <c r="N51" s="323">
        <v>76475</v>
      </c>
      <c r="O51" s="323">
        <v>76604</v>
      </c>
      <c r="P51" s="323">
        <v>76605</v>
      </c>
      <c r="Q51" s="323">
        <v>76623</v>
      </c>
      <c r="R51" s="323">
        <v>76615</v>
      </c>
      <c r="S51" s="323">
        <v>76583</v>
      </c>
      <c r="T51" s="324">
        <v>76573</v>
      </c>
      <c r="U51" s="324">
        <v>76569</v>
      </c>
      <c r="V51" s="316"/>
      <c r="W51" s="262"/>
      <c r="X51" s="319"/>
      <c r="Y51" s="320" t="s">
        <v>159</v>
      </c>
    </row>
    <row r="52" spans="1:26" s="318" customFormat="1" ht="12" customHeight="1">
      <c r="A52" s="319"/>
      <c r="B52" s="319" t="s">
        <v>23</v>
      </c>
      <c r="C52" s="311"/>
      <c r="D52" s="321">
        <v>65858</v>
      </c>
      <c r="E52" s="321">
        <v>66194</v>
      </c>
      <c r="F52" s="321">
        <v>66408</v>
      </c>
      <c r="G52" s="321">
        <v>66599</v>
      </c>
      <c r="H52" s="321">
        <v>68505</v>
      </c>
      <c r="I52" s="322">
        <v>68379</v>
      </c>
      <c r="J52" s="323">
        <v>68292</v>
      </c>
      <c r="K52" s="323">
        <v>68240</v>
      </c>
      <c r="L52" s="323">
        <v>68186</v>
      </c>
      <c r="M52" s="323">
        <v>68260</v>
      </c>
      <c r="N52" s="323">
        <v>68457</v>
      </c>
      <c r="O52" s="323">
        <v>68643</v>
      </c>
      <c r="P52" s="323">
        <v>68623</v>
      </c>
      <c r="Q52" s="323">
        <v>68603</v>
      </c>
      <c r="R52" s="323">
        <v>68643</v>
      </c>
      <c r="S52" s="323">
        <v>68729</v>
      </c>
      <c r="T52" s="324">
        <v>68819</v>
      </c>
      <c r="U52" s="324">
        <v>68846</v>
      </c>
      <c r="V52" s="316"/>
      <c r="W52" s="262"/>
      <c r="X52" s="319"/>
      <c r="Y52" s="320" t="s">
        <v>23</v>
      </c>
    </row>
    <row r="53" spans="1:26" s="318" customFormat="1" ht="12" customHeight="1">
      <c r="A53" s="319"/>
      <c r="B53" s="320" t="s">
        <v>160</v>
      </c>
      <c r="C53" s="311"/>
      <c r="D53" s="321">
        <v>43120</v>
      </c>
      <c r="E53" s="321">
        <v>43953</v>
      </c>
      <c r="F53" s="321">
        <v>44992</v>
      </c>
      <c r="G53" s="321">
        <v>45749</v>
      </c>
      <c r="H53" s="321">
        <v>47014</v>
      </c>
      <c r="I53" s="322">
        <v>47360</v>
      </c>
      <c r="J53" s="323">
        <v>47392</v>
      </c>
      <c r="K53" s="323">
        <v>47433</v>
      </c>
      <c r="L53" s="323">
        <v>47401</v>
      </c>
      <c r="M53" s="323">
        <v>47681</v>
      </c>
      <c r="N53" s="323">
        <v>48065</v>
      </c>
      <c r="O53" s="323">
        <v>48369</v>
      </c>
      <c r="P53" s="323">
        <v>48522</v>
      </c>
      <c r="Q53" s="323">
        <v>48618</v>
      </c>
      <c r="R53" s="323">
        <v>48678</v>
      </c>
      <c r="S53" s="323">
        <v>48719</v>
      </c>
      <c r="T53" s="324">
        <v>48884</v>
      </c>
      <c r="U53" s="324">
        <v>48917</v>
      </c>
      <c r="V53" s="316"/>
      <c r="W53" s="262"/>
      <c r="X53" s="319"/>
      <c r="Y53" s="320" t="s">
        <v>160</v>
      </c>
    </row>
    <row r="54" spans="1:26" s="318" customFormat="1" ht="15" customHeight="1">
      <c r="A54" s="319"/>
      <c r="B54" s="319" t="s">
        <v>25</v>
      </c>
      <c r="C54" s="311"/>
      <c r="D54" s="321">
        <v>54184</v>
      </c>
      <c r="E54" s="321">
        <v>54494</v>
      </c>
      <c r="F54" s="321">
        <v>54738</v>
      </c>
      <c r="G54" s="321">
        <v>55180</v>
      </c>
      <c r="H54" s="321">
        <v>54638</v>
      </c>
      <c r="I54" s="322">
        <v>54761</v>
      </c>
      <c r="J54" s="323">
        <v>54670</v>
      </c>
      <c r="K54" s="323">
        <v>54621</v>
      </c>
      <c r="L54" s="323">
        <v>54571</v>
      </c>
      <c r="M54" s="323">
        <v>54494</v>
      </c>
      <c r="N54" s="323">
        <v>54623</v>
      </c>
      <c r="O54" s="323">
        <v>54776</v>
      </c>
      <c r="P54" s="323">
        <v>54837</v>
      </c>
      <c r="Q54" s="323">
        <v>54777</v>
      </c>
      <c r="R54" s="323">
        <v>54778</v>
      </c>
      <c r="S54" s="323">
        <v>54849</v>
      </c>
      <c r="T54" s="324">
        <v>54891</v>
      </c>
      <c r="U54" s="324">
        <v>54918</v>
      </c>
      <c r="V54" s="316"/>
      <c r="W54" s="262"/>
      <c r="X54" s="319"/>
      <c r="Y54" s="320" t="s">
        <v>25</v>
      </c>
    </row>
    <row r="55" spans="1:26" s="318" customFormat="1" ht="12" customHeight="1">
      <c r="A55" s="319"/>
      <c r="B55" s="319" t="s">
        <v>26</v>
      </c>
      <c r="C55" s="311"/>
      <c r="D55" s="321">
        <v>55048</v>
      </c>
      <c r="E55" s="321">
        <v>55529</v>
      </c>
      <c r="F55" s="321">
        <v>55733</v>
      </c>
      <c r="G55" s="321">
        <v>55968</v>
      </c>
      <c r="H55" s="321">
        <v>56348</v>
      </c>
      <c r="I55" s="322">
        <v>56269</v>
      </c>
      <c r="J55" s="323">
        <v>56216</v>
      </c>
      <c r="K55" s="323">
        <v>56205</v>
      </c>
      <c r="L55" s="323">
        <v>56152</v>
      </c>
      <c r="M55" s="323">
        <v>56096</v>
      </c>
      <c r="N55" s="323">
        <v>56147</v>
      </c>
      <c r="O55" s="323">
        <v>56161</v>
      </c>
      <c r="P55" s="323">
        <v>56190</v>
      </c>
      <c r="Q55" s="323">
        <v>56187</v>
      </c>
      <c r="R55" s="323">
        <v>56184</v>
      </c>
      <c r="S55" s="323">
        <v>56220</v>
      </c>
      <c r="T55" s="324">
        <v>56244</v>
      </c>
      <c r="U55" s="324">
        <v>56239</v>
      </c>
      <c r="V55" s="316"/>
      <c r="W55" s="262"/>
      <c r="X55" s="319"/>
      <c r="Y55" s="320" t="s">
        <v>26</v>
      </c>
    </row>
    <row r="56" spans="1:26" s="318" customFormat="1" ht="12" customHeight="1">
      <c r="A56" s="319"/>
      <c r="B56" s="319" t="s">
        <v>27</v>
      </c>
      <c r="C56" s="311"/>
      <c r="D56" s="321">
        <v>33482</v>
      </c>
      <c r="E56" s="321">
        <v>33661</v>
      </c>
      <c r="F56" s="321">
        <v>33499</v>
      </c>
      <c r="G56" s="321">
        <v>33506</v>
      </c>
      <c r="H56" s="321">
        <v>33557</v>
      </c>
      <c r="I56" s="322">
        <v>33562</v>
      </c>
      <c r="J56" s="323">
        <v>33507</v>
      </c>
      <c r="K56" s="323">
        <v>33489</v>
      </c>
      <c r="L56" s="323">
        <v>33432</v>
      </c>
      <c r="M56" s="323">
        <v>33464</v>
      </c>
      <c r="N56" s="323">
        <v>33444</v>
      </c>
      <c r="O56" s="323">
        <v>33472</v>
      </c>
      <c r="P56" s="323">
        <v>33469</v>
      </c>
      <c r="Q56" s="323">
        <v>33493</v>
      </c>
      <c r="R56" s="323">
        <v>33543</v>
      </c>
      <c r="S56" s="323">
        <v>33555</v>
      </c>
      <c r="T56" s="324">
        <v>33551</v>
      </c>
      <c r="U56" s="324">
        <v>33596</v>
      </c>
      <c r="V56" s="316"/>
      <c r="W56" s="262"/>
      <c r="X56" s="319"/>
      <c r="Y56" s="320" t="s">
        <v>27</v>
      </c>
    </row>
    <row r="57" spans="1:26" s="318" customFormat="1" ht="12" customHeight="1">
      <c r="A57" s="319"/>
      <c r="B57" s="319" t="s">
        <v>28</v>
      </c>
      <c r="C57" s="311"/>
      <c r="D57" s="321">
        <v>111200</v>
      </c>
      <c r="E57" s="321">
        <v>111321</v>
      </c>
      <c r="F57" s="321">
        <v>111333</v>
      </c>
      <c r="G57" s="321">
        <v>111341</v>
      </c>
      <c r="H57" s="321">
        <v>111799</v>
      </c>
      <c r="I57" s="322">
        <v>111113</v>
      </c>
      <c r="J57" s="323">
        <v>110910</v>
      </c>
      <c r="K57" s="323">
        <v>110819</v>
      </c>
      <c r="L57" s="323">
        <v>110760</v>
      </c>
      <c r="M57" s="323">
        <v>110710</v>
      </c>
      <c r="N57" s="323">
        <v>110783</v>
      </c>
      <c r="O57" s="323">
        <v>110809</v>
      </c>
      <c r="P57" s="323">
        <v>110765</v>
      </c>
      <c r="Q57" s="323">
        <v>110740</v>
      </c>
      <c r="R57" s="323">
        <v>110627</v>
      </c>
      <c r="S57" s="323">
        <v>110539</v>
      </c>
      <c r="T57" s="324">
        <v>110517</v>
      </c>
      <c r="U57" s="324">
        <v>110415</v>
      </c>
      <c r="V57" s="316"/>
      <c r="W57" s="262"/>
      <c r="X57" s="319"/>
      <c r="Y57" s="320" t="s">
        <v>28</v>
      </c>
    </row>
    <row r="58" spans="1:26" s="318" customFormat="1" ht="12" customHeight="1">
      <c r="A58" s="319"/>
      <c r="B58" s="320" t="s">
        <v>161</v>
      </c>
      <c r="C58" s="311"/>
      <c r="D58" s="321">
        <v>72583</v>
      </c>
      <c r="E58" s="321">
        <v>72123</v>
      </c>
      <c r="F58" s="321">
        <v>71880</v>
      </c>
      <c r="G58" s="321">
        <v>71629</v>
      </c>
      <c r="H58" s="321">
        <v>71518</v>
      </c>
      <c r="I58" s="322">
        <v>70932</v>
      </c>
      <c r="J58" s="323">
        <v>70776</v>
      </c>
      <c r="K58" s="323">
        <v>70700</v>
      </c>
      <c r="L58" s="323">
        <v>70655</v>
      </c>
      <c r="M58" s="323">
        <v>70556</v>
      </c>
      <c r="N58" s="323">
        <v>70650</v>
      </c>
      <c r="O58" s="323">
        <v>70667</v>
      </c>
      <c r="P58" s="323">
        <v>70708</v>
      </c>
      <c r="Q58" s="323">
        <v>70669</v>
      </c>
      <c r="R58" s="323">
        <v>70533</v>
      </c>
      <c r="S58" s="323">
        <v>70487</v>
      </c>
      <c r="T58" s="324">
        <v>70447</v>
      </c>
      <c r="U58" s="324">
        <v>70404</v>
      </c>
      <c r="V58" s="316"/>
      <c r="W58" s="262"/>
      <c r="X58" s="319"/>
      <c r="Y58" s="320" t="s">
        <v>161</v>
      </c>
    </row>
    <row r="59" spans="1:26" s="318" customFormat="1" ht="12" customHeight="1">
      <c r="A59" s="319"/>
      <c r="B59" s="320" t="s">
        <v>162</v>
      </c>
      <c r="C59" s="311"/>
      <c r="D59" s="321">
        <v>67245</v>
      </c>
      <c r="E59" s="321">
        <v>67354</v>
      </c>
      <c r="F59" s="321">
        <v>67164</v>
      </c>
      <c r="G59" s="321">
        <v>66812</v>
      </c>
      <c r="H59" s="321">
        <v>66155</v>
      </c>
      <c r="I59" s="322">
        <v>65452</v>
      </c>
      <c r="J59" s="323">
        <v>65396</v>
      </c>
      <c r="K59" s="323">
        <v>65336</v>
      </c>
      <c r="L59" s="323">
        <v>65299</v>
      </c>
      <c r="M59" s="323">
        <v>65290</v>
      </c>
      <c r="N59" s="323">
        <v>65396</v>
      </c>
      <c r="O59" s="323">
        <v>65473</v>
      </c>
      <c r="P59" s="323">
        <v>65366</v>
      </c>
      <c r="Q59" s="323">
        <v>65346</v>
      </c>
      <c r="R59" s="323">
        <v>65244</v>
      </c>
      <c r="S59" s="323">
        <v>65241</v>
      </c>
      <c r="T59" s="324">
        <v>65173</v>
      </c>
      <c r="U59" s="324">
        <v>65090</v>
      </c>
      <c r="V59" s="316"/>
      <c r="W59" s="262"/>
      <c r="X59" s="319"/>
      <c r="Y59" s="320" t="s">
        <v>162</v>
      </c>
    </row>
    <row r="60" spans="1:26" s="318" customFormat="1" ht="15" customHeight="1">
      <c r="A60" s="319"/>
      <c r="B60" s="319" t="s">
        <v>31</v>
      </c>
      <c r="C60" s="311"/>
      <c r="D60" s="321">
        <v>87717</v>
      </c>
      <c r="E60" s="321">
        <v>88231</v>
      </c>
      <c r="F60" s="321">
        <v>88629</v>
      </c>
      <c r="G60" s="321">
        <v>89056</v>
      </c>
      <c r="H60" s="321">
        <v>90500</v>
      </c>
      <c r="I60" s="322">
        <v>90753</v>
      </c>
      <c r="J60" s="323">
        <v>90938</v>
      </c>
      <c r="K60" s="323">
        <v>90972</v>
      </c>
      <c r="L60" s="323">
        <v>90900</v>
      </c>
      <c r="M60" s="323">
        <v>90892</v>
      </c>
      <c r="N60" s="323">
        <v>90956</v>
      </c>
      <c r="O60" s="323">
        <v>90990</v>
      </c>
      <c r="P60" s="323">
        <v>91009</v>
      </c>
      <c r="Q60" s="323">
        <v>91019</v>
      </c>
      <c r="R60" s="323">
        <v>91122</v>
      </c>
      <c r="S60" s="323">
        <v>91130</v>
      </c>
      <c r="T60" s="324">
        <v>91161</v>
      </c>
      <c r="U60" s="324">
        <v>91141</v>
      </c>
      <c r="V60" s="316"/>
      <c r="W60" s="262"/>
      <c r="X60" s="319"/>
      <c r="Y60" s="320" t="s">
        <v>31</v>
      </c>
    </row>
    <row r="61" spans="1:26" s="318" customFormat="1" ht="12" customHeight="1">
      <c r="A61" s="319"/>
      <c r="B61" s="320" t="s">
        <v>163</v>
      </c>
      <c r="C61" s="311"/>
      <c r="D61" s="321">
        <v>123624</v>
      </c>
      <c r="E61" s="321">
        <v>124078</v>
      </c>
      <c r="F61" s="321">
        <v>125040</v>
      </c>
      <c r="G61" s="321">
        <v>125616</v>
      </c>
      <c r="H61" s="321">
        <v>126809</v>
      </c>
      <c r="I61" s="322">
        <v>126879</v>
      </c>
      <c r="J61" s="323">
        <v>127070</v>
      </c>
      <c r="K61" s="323">
        <v>127069</v>
      </c>
      <c r="L61" s="323">
        <v>126950</v>
      </c>
      <c r="M61" s="323">
        <v>126774</v>
      </c>
      <c r="N61" s="323">
        <v>126803</v>
      </c>
      <c r="O61" s="323">
        <v>126912</v>
      </c>
      <c r="P61" s="323">
        <v>126914</v>
      </c>
      <c r="Q61" s="323">
        <v>126905</v>
      </c>
      <c r="R61" s="323">
        <v>126860</v>
      </c>
      <c r="S61" s="323">
        <v>126847</v>
      </c>
      <c r="T61" s="324">
        <v>126831</v>
      </c>
      <c r="U61" s="324">
        <v>126817</v>
      </c>
      <c r="V61" s="316"/>
      <c r="W61" s="262"/>
      <c r="X61" s="319"/>
      <c r="Y61" s="320" t="s">
        <v>163</v>
      </c>
    </row>
    <row r="62" spans="1:26" s="318" customFormat="1" ht="12" customHeight="1">
      <c r="A62" s="319"/>
      <c r="B62" s="319" t="s">
        <v>33</v>
      </c>
      <c r="C62" s="311"/>
      <c r="D62" s="321">
        <v>85283</v>
      </c>
      <c r="E62" s="321">
        <v>85982</v>
      </c>
      <c r="F62" s="321">
        <v>85805</v>
      </c>
      <c r="G62" s="321">
        <v>85721</v>
      </c>
      <c r="H62" s="321">
        <v>85888</v>
      </c>
      <c r="I62" s="322">
        <v>85307</v>
      </c>
      <c r="J62" s="323">
        <v>85163</v>
      </c>
      <c r="K62" s="323">
        <v>85171</v>
      </c>
      <c r="L62" s="323">
        <v>85079</v>
      </c>
      <c r="M62" s="323">
        <v>84886</v>
      </c>
      <c r="N62" s="323">
        <v>85103</v>
      </c>
      <c r="O62" s="323">
        <v>85119</v>
      </c>
      <c r="P62" s="323">
        <v>85054</v>
      </c>
      <c r="Q62" s="323">
        <v>85019</v>
      </c>
      <c r="R62" s="323">
        <v>85025</v>
      </c>
      <c r="S62" s="323">
        <v>84943</v>
      </c>
      <c r="T62" s="324">
        <v>85026</v>
      </c>
      <c r="U62" s="324">
        <v>84997</v>
      </c>
      <c r="V62" s="316"/>
      <c r="W62" s="262"/>
      <c r="X62" s="319"/>
      <c r="Y62" s="320" t="s">
        <v>33</v>
      </c>
    </row>
    <row r="63" spans="1:26" s="318" customFormat="1" ht="12" customHeight="1">
      <c r="A63" s="319"/>
      <c r="B63" s="319" t="s">
        <v>34</v>
      </c>
      <c r="C63" s="311"/>
      <c r="D63" s="321">
        <v>81919</v>
      </c>
      <c r="E63" s="321">
        <v>82509</v>
      </c>
      <c r="F63" s="321">
        <v>82818</v>
      </c>
      <c r="G63" s="321">
        <v>82791</v>
      </c>
      <c r="H63" s="321">
        <v>83795</v>
      </c>
      <c r="I63" s="322">
        <v>83684</v>
      </c>
      <c r="J63" s="323">
        <v>83577</v>
      </c>
      <c r="K63" s="323">
        <v>83521</v>
      </c>
      <c r="L63" s="323">
        <v>83483</v>
      </c>
      <c r="M63" s="323">
        <v>83412</v>
      </c>
      <c r="N63" s="323">
        <v>83418</v>
      </c>
      <c r="O63" s="323">
        <v>83455</v>
      </c>
      <c r="P63" s="323">
        <v>83518</v>
      </c>
      <c r="Q63" s="323">
        <v>83491</v>
      </c>
      <c r="R63" s="323">
        <v>83483</v>
      </c>
      <c r="S63" s="323">
        <v>83469</v>
      </c>
      <c r="T63" s="324">
        <v>83420</v>
      </c>
      <c r="U63" s="324">
        <v>83428</v>
      </c>
      <c r="V63" s="316"/>
      <c r="W63" s="262"/>
      <c r="X63" s="319"/>
      <c r="Y63" s="320" t="s">
        <v>34</v>
      </c>
    </row>
    <row r="64" spans="1:26" ht="6" customHeight="1">
      <c r="A64" s="257"/>
      <c r="B64" s="257"/>
      <c r="C64" s="259"/>
      <c r="D64" s="258"/>
      <c r="E64" s="257"/>
      <c r="F64" s="257"/>
      <c r="G64" s="257"/>
      <c r="H64" s="257"/>
      <c r="I64" s="257"/>
      <c r="J64" s="329"/>
      <c r="K64" s="329"/>
      <c r="L64" s="329"/>
      <c r="M64" s="329"/>
      <c r="N64" s="329"/>
      <c r="O64" s="329"/>
      <c r="P64" s="329"/>
      <c r="Q64" s="329"/>
      <c r="R64" s="329"/>
      <c r="S64" s="329"/>
      <c r="T64" s="329"/>
      <c r="U64" s="329"/>
      <c r="V64" s="259"/>
      <c r="W64" s="258"/>
      <c r="X64" s="257"/>
      <c r="Y64" s="257"/>
      <c r="Z64" s="257"/>
    </row>
    <row r="65" spans="1:1">
      <c r="A65" s="294" t="s">
        <v>0</v>
      </c>
    </row>
  </sheetData>
  <mergeCells count="33">
    <mergeCell ref="A46:B46"/>
    <mergeCell ref="X46:Y46"/>
    <mergeCell ref="A47:B47"/>
    <mergeCell ref="X47:Y47"/>
    <mergeCell ref="X8:Y8"/>
    <mergeCell ref="A9:B9"/>
    <mergeCell ref="X9:Y9"/>
    <mergeCell ref="A27:B27"/>
    <mergeCell ref="X27:Y27"/>
    <mergeCell ref="A28:B28"/>
    <mergeCell ref="X28:Y28"/>
    <mergeCell ref="A8:B8"/>
    <mergeCell ref="I4:I6"/>
    <mergeCell ref="W4:Y6"/>
    <mergeCell ref="J5:J6"/>
    <mergeCell ref="K5:K6"/>
    <mergeCell ref="L5:L6"/>
    <mergeCell ref="M5:M6"/>
    <mergeCell ref="N5:N6"/>
    <mergeCell ref="O5:O6"/>
    <mergeCell ref="P5:P6"/>
    <mergeCell ref="Q5:Q6"/>
    <mergeCell ref="R5:R6"/>
    <mergeCell ref="S5:S6"/>
    <mergeCell ref="T5:T6"/>
    <mergeCell ref="U5:U6"/>
    <mergeCell ref="V5:V6"/>
    <mergeCell ref="H4:H6"/>
    <mergeCell ref="A4:C6"/>
    <mergeCell ref="D4:D6"/>
    <mergeCell ref="E4:E6"/>
    <mergeCell ref="F4:F6"/>
    <mergeCell ref="G4:G6"/>
  </mergeCells>
  <phoneticPr fontId="6"/>
  <printOptions gridLinesSet="0"/>
  <pageMargins left="0.78740157480314965" right="0.78740157480314965" top="0.98425196850393704" bottom="0.78740157480314965" header="0.51181102362204722" footer="0.11811023622047245"/>
  <pageSetup paperSize="9" scale="4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76"/>
  <sheetViews>
    <sheetView showGridLines="0" zoomScale="125" zoomScaleNormal="125" workbookViewId="0"/>
  </sheetViews>
  <sheetFormatPr defaultColWidth="11.375" defaultRowHeight="10.5"/>
  <cols>
    <col min="1" max="1" width="2.25" style="151" customWidth="1"/>
    <col min="2" max="2" width="5" style="151" customWidth="1"/>
    <col min="3" max="3" width="1" style="151" customWidth="1"/>
    <col min="4" max="20" width="8.75" style="151" customWidth="1"/>
    <col min="21" max="21" width="7.625" style="151" customWidth="1"/>
    <col min="22" max="22" width="1.125" style="151" customWidth="1"/>
    <col min="23" max="23" width="2.25" style="151" customWidth="1"/>
    <col min="24" max="24" width="5" style="151" customWidth="1"/>
    <col min="25" max="25" width="1" style="151" customWidth="1"/>
    <col min="26" max="16384" width="11.375" style="151"/>
  </cols>
  <sheetData>
    <row r="1" spans="1:25" ht="15" customHeight="1">
      <c r="I1" s="182" t="s">
        <v>59</v>
      </c>
      <c r="N1" s="181" t="s">
        <v>38</v>
      </c>
    </row>
    <row r="2" spans="1:25">
      <c r="Y2" s="180" t="s">
        <v>1</v>
      </c>
    </row>
    <row r="3" spans="1:25" ht="1.5" customHeight="1"/>
    <row r="4" spans="1:25" ht="15.75" customHeight="1">
      <c r="A4" s="364" t="s">
        <v>39</v>
      </c>
      <c r="B4" s="362"/>
      <c r="C4" s="362"/>
      <c r="D4" s="360" t="s">
        <v>82</v>
      </c>
      <c r="E4" s="360" t="s">
        <v>67</v>
      </c>
      <c r="F4" s="360" t="s">
        <v>75</v>
      </c>
      <c r="G4" s="360" t="s">
        <v>74</v>
      </c>
      <c r="H4" s="360" t="s">
        <v>81</v>
      </c>
      <c r="I4" s="360" t="s">
        <v>80</v>
      </c>
      <c r="J4" s="179"/>
      <c r="K4" s="176" t="s">
        <v>2</v>
      </c>
      <c r="L4" s="176"/>
      <c r="M4" s="176"/>
      <c r="N4" s="178" t="s">
        <v>79</v>
      </c>
      <c r="O4" s="173"/>
      <c r="P4" s="173"/>
      <c r="Q4" s="173"/>
      <c r="R4" s="173"/>
      <c r="S4" s="173"/>
      <c r="T4" s="177"/>
      <c r="U4" s="176"/>
      <c r="V4" s="175"/>
      <c r="W4" s="362" t="s">
        <v>39</v>
      </c>
      <c r="X4" s="363"/>
      <c r="Y4" s="169"/>
    </row>
    <row r="5" spans="1:25" ht="15.75" customHeight="1">
      <c r="A5" s="364"/>
      <c r="B5" s="362"/>
      <c r="C5" s="362"/>
      <c r="D5" s="361"/>
      <c r="E5" s="361"/>
      <c r="F5" s="361"/>
      <c r="G5" s="361"/>
      <c r="H5" s="361"/>
      <c r="I5" s="361"/>
      <c r="J5" s="172" t="s">
        <v>47</v>
      </c>
      <c r="K5" s="172" t="s">
        <v>48</v>
      </c>
      <c r="L5" s="172" t="s">
        <v>49</v>
      </c>
      <c r="M5" s="174" t="s">
        <v>50</v>
      </c>
      <c r="N5" s="172" t="s">
        <v>51</v>
      </c>
      <c r="O5" s="172" t="s">
        <v>52</v>
      </c>
      <c r="P5" s="172" t="s">
        <v>53</v>
      </c>
      <c r="Q5" s="172" t="s">
        <v>54</v>
      </c>
      <c r="R5" s="172" t="s">
        <v>55</v>
      </c>
      <c r="S5" s="172" t="s">
        <v>56</v>
      </c>
      <c r="T5" s="172" t="s">
        <v>57</v>
      </c>
      <c r="U5" s="173" t="s">
        <v>58</v>
      </c>
      <c r="V5" s="173"/>
      <c r="W5" s="362"/>
      <c r="X5" s="363"/>
      <c r="Y5" s="152"/>
    </row>
    <row r="6" spans="1:25" ht="6" customHeight="1">
      <c r="A6" s="169"/>
      <c r="B6" s="169"/>
      <c r="C6" s="171"/>
      <c r="W6" s="170"/>
      <c r="X6" s="169"/>
      <c r="Y6" s="169"/>
    </row>
    <row r="7" spans="1:25">
      <c r="C7" s="159"/>
      <c r="G7" s="168" t="s">
        <v>16</v>
      </c>
      <c r="R7" s="164" t="s">
        <v>17</v>
      </c>
      <c r="W7" s="161"/>
    </row>
    <row r="8" spans="1:25" ht="6" customHeight="1">
      <c r="C8" s="159"/>
      <c r="W8" s="161"/>
    </row>
    <row r="9" spans="1:25" ht="11.45" customHeight="1">
      <c r="A9" s="168"/>
      <c r="B9" s="164" t="s">
        <v>18</v>
      </c>
      <c r="C9" s="159"/>
      <c r="D9" s="163">
        <v>2161680</v>
      </c>
      <c r="E9" s="163">
        <v>2167327</v>
      </c>
      <c r="F9" s="163">
        <v>2171557</v>
      </c>
      <c r="G9" s="163">
        <v>2177451</v>
      </c>
      <c r="H9" s="163">
        <v>2186075</v>
      </c>
      <c r="I9" s="163">
        <v>2193376</v>
      </c>
      <c r="J9" s="163">
        <v>2194928</v>
      </c>
      <c r="K9" s="163">
        <v>2194970</v>
      </c>
      <c r="L9" s="163">
        <v>2194827</v>
      </c>
      <c r="M9" s="163">
        <v>2191869</v>
      </c>
      <c r="N9" s="163">
        <v>2198633</v>
      </c>
      <c r="O9" s="163">
        <v>2200090</v>
      </c>
      <c r="P9" s="163">
        <v>2200793</v>
      </c>
      <c r="Q9" s="163">
        <v>2201048</v>
      </c>
      <c r="R9" s="163">
        <v>2201773</v>
      </c>
      <c r="S9" s="163">
        <v>2202111</v>
      </c>
      <c r="T9" s="163">
        <v>2203331</v>
      </c>
      <c r="U9" s="163">
        <v>2204569</v>
      </c>
      <c r="V9" s="157"/>
      <c r="W9" s="165"/>
      <c r="X9" s="164" t="s">
        <v>18</v>
      </c>
    </row>
    <row r="10" spans="1:25" ht="6" customHeight="1">
      <c r="A10" s="160"/>
      <c r="B10" s="155"/>
      <c r="C10" s="159"/>
      <c r="D10" s="157"/>
      <c r="E10" s="157"/>
      <c r="F10" s="157"/>
      <c r="I10" s="163"/>
      <c r="T10" s="163"/>
      <c r="V10" s="157"/>
      <c r="W10" s="156"/>
      <c r="X10" s="155"/>
    </row>
    <row r="11" spans="1:25" ht="11.45" customHeight="1">
      <c r="A11" s="160"/>
      <c r="B11" s="155" t="s">
        <v>19</v>
      </c>
      <c r="C11" s="159"/>
      <c r="D11" s="158">
        <v>147762</v>
      </c>
      <c r="E11" s="158">
        <v>147843</v>
      </c>
      <c r="F11" s="158">
        <v>148537</v>
      </c>
      <c r="G11" s="158">
        <v>149595</v>
      </c>
      <c r="H11" s="158">
        <v>150561</v>
      </c>
      <c r="I11" s="158">
        <v>151148</v>
      </c>
      <c r="J11" s="158">
        <v>151057</v>
      </c>
      <c r="K11" s="158">
        <v>151035</v>
      </c>
      <c r="L11" s="158">
        <v>151000</v>
      </c>
      <c r="M11" s="158">
        <v>150635</v>
      </c>
      <c r="N11" s="158">
        <v>151702</v>
      </c>
      <c r="O11" s="158">
        <v>151923</v>
      </c>
      <c r="P11" s="158">
        <v>152184</v>
      </c>
      <c r="Q11" s="158">
        <v>152071</v>
      </c>
      <c r="R11" s="158">
        <v>152162</v>
      </c>
      <c r="S11" s="158">
        <v>152148</v>
      </c>
      <c r="T11" s="158">
        <v>152238</v>
      </c>
      <c r="U11" s="158">
        <v>152305</v>
      </c>
      <c r="V11" s="157"/>
      <c r="W11" s="156"/>
      <c r="X11" s="155" t="s">
        <v>19</v>
      </c>
    </row>
    <row r="12" spans="1:25" ht="11.45" customHeight="1">
      <c r="A12" s="160"/>
      <c r="B12" s="155" t="s">
        <v>20</v>
      </c>
      <c r="C12" s="159"/>
      <c r="D12" s="158">
        <v>65373</v>
      </c>
      <c r="E12" s="158">
        <v>65398</v>
      </c>
      <c r="F12" s="158">
        <v>65791</v>
      </c>
      <c r="G12" s="158">
        <v>66155</v>
      </c>
      <c r="H12" s="158">
        <v>66831</v>
      </c>
      <c r="I12" s="158">
        <v>67166</v>
      </c>
      <c r="J12" s="158">
        <v>67132</v>
      </c>
      <c r="K12" s="158">
        <v>67061</v>
      </c>
      <c r="L12" s="158">
        <v>67163</v>
      </c>
      <c r="M12" s="158">
        <v>67197</v>
      </c>
      <c r="N12" s="158">
        <v>67444</v>
      </c>
      <c r="O12" s="158">
        <v>67548</v>
      </c>
      <c r="P12" s="158">
        <v>67634</v>
      </c>
      <c r="Q12" s="158">
        <v>67706</v>
      </c>
      <c r="R12" s="158">
        <v>67788</v>
      </c>
      <c r="S12" s="158">
        <v>67736</v>
      </c>
      <c r="T12" s="158">
        <v>67728</v>
      </c>
      <c r="U12" s="158">
        <v>67741</v>
      </c>
      <c r="V12" s="157"/>
      <c r="W12" s="156"/>
      <c r="X12" s="155" t="s">
        <v>20</v>
      </c>
    </row>
    <row r="13" spans="1:25" ht="11.45" customHeight="1">
      <c r="A13" s="160"/>
      <c r="B13" s="155" t="s">
        <v>21</v>
      </c>
      <c r="C13" s="159"/>
      <c r="D13" s="158">
        <v>169925</v>
      </c>
      <c r="E13" s="158">
        <v>168969</v>
      </c>
      <c r="F13" s="158">
        <v>167640</v>
      </c>
      <c r="G13" s="158">
        <v>167027</v>
      </c>
      <c r="H13" s="158">
        <v>166924</v>
      </c>
      <c r="I13" s="158">
        <v>166619</v>
      </c>
      <c r="J13" s="158">
        <v>166516</v>
      </c>
      <c r="K13" s="158">
        <v>166448</v>
      </c>
      <c r="L13" s="158">
        <v>166394</v>
      </c>
      <c r="M13" s="158">
        <v>166112</v>
      </c>
      <c r="N13" s="158">
        <v>166510</v>
      </c>
      <c r="O13" s="158">
        <v>166522</v>
      </c>
      <c r="P13" s="158">
        <v>166572</v>
      </c>
      <c r="Q13" s="158">
        <v>166472</v>
      </c>
      <c r="R13" s="158">
        <v>166454</v>
      </c>
      <c r="S13" s="158">
        <v>166515</v>
      </c>
      <c r="T13" s="158">
        <v>166670</v>
      </c>
      <c r="U13" s="158">
        <v>166593</v>
      </c>
      <c r="V13" s="157"/>
      <c r="W13" s="156"/>
      <c r="X13" s="155" t="s">
        <v>21</v>
      </c>
    </row>
    <row r="14" spans="1:25" ht="11.45" customHeight="1">
      <c r="A14" s="160"/>
      <c r="B14" s="155" t="s">
        <v>22</v>
      </c>
      <c r="C14" s="159"/>
      <c r="D14" s="158">
        <v>138952</v>
      </c>
      <c r="E14" s="158">
        <v>139637</v>
      </c>
      <c r="F14" s="158">
        <v>140364</v>
      </c>
      <c r="G14" s="158">
        <v>140403</v>
      </c>
      <c r="H14" s="158">
        <v>140799</v>
      </c>
      <c r="I14" s="158">
        <v>141331</v>
      </c>
      <c r="J14" s="158">
        <v>141462</v>
      </c>
      <c r="K14" s="158">
        <v>141537</v>
      </c>
      <c r="L14" s="158">
        <v>141559</v>
      </c>
      <c r="M14" s="158">
        <v>141918</v>
      </c>
      <c r="N14" s="158">
        <v>142154</v>
      </c>
      <c r="O14" s="158">
        <v>142241</v>
      </c>
      <c r="P14" s="158">
        <v>142234</v>
      </c>
      <c r="Q14" s="158">
        <v>142309</v>
      </c>
      <c r="R14" s="158">
        <v>142387</v>
      </c>
      <c r="S14" s="158">
        <v>142391</v>
      </c>
      <c r="T14" s="158">
        <v>142356</v>
      </c>
      <c r="U14" s="158">
        <v>142365</v>
      </c>
      <c r="V14" s="157"/>
      <c r="W14" s="156"/>
      <c r="X14" s="155" t="s">
        <v>22</v>
      </c>
    </row>
    <row r="15" spans="1:25" ht="11.45" customHeight="1">
      <c r="A15" s="160"/>
      <c r="B15" s="155" t="s">
        <v>23</v>
      </c>
      <c r="C15" s="159"/>
      <c r="D15" s="158">
        <v>137094</v>
      </c>
      <c r="E15" s="158">
        <v>135811</v>
      </c>
      <c r="F15" s="158">
        <v>134955</v>
      </c>
      <c r="G15" s="158">
        <v>134365</v>
      </c>
      <c r="H15" s="158">
        <v>133672</v>
      </c>
      <c r="I15" s="158">
        <v>132906</v>
      </c>
      <c r="J15" s="158">
        <v>132736</v>
      </c>
      <c r="K15" s="158">
        <v>132595</v>
      </c>
      <c r="L15" s="158">
        <v>132464</v>
      </c>
      <c r="M15" s="158">
        <v>132367</v>
      </c>
      <c r="N15" s="158">
        <v>132618</v>
      </c>
      <c r="O15" s="158">
        <v>132670</v>
      </c>
      <c r="P15" s="158">
        <v>132578</v>
      </c>
      <c r="Q15" s="158">
        <v>132550</v>
      </c>
      <c r="R15" s="158">
        <v>132396</v>
      </c>
      <c r="S15" s="158">
        <v>132289</v>
      </c>
      <c r="T15" s="158">
        <v>132451</v>
      </c>
      <c r="U15" s="158">
        <v>132528</v>
      </c>
      <c r="V15" s="157"/>
      <c r="W15" s="156"/>
      <c r="X15" s="155" t="s">
        <v>23</v>
      </c>
    </row>
    <row r="16" spans="1:25" ht="11.45" customHeight="1">
      <c r="A16" s="160"/>
      <c r="B16" s="155" t="s">
        <v>24</v>
      </c>
      <c r="C16" s="159"/>
      <c r="D16" s="158">
        <v>63012</v>
      </c>
      <c r="E16" s="158">
        <v>63404</v>
      </c>
      <c r="F16" s="158">
        <v>64669</v>
      </c>
      <c r="G16" s="158">
        <v>65508</v>
      </c>
      <c r="H16" s="158">
        <v>66687</v>
      </c>
      <c r="I16" s="158">
        <v>67232</v>
      </c>
      <c r="J16" s="158">
        <v>67453</v>
      </c>
      <c r="K16" s="158">
        <v>67401</v>
      </c>
      <c r="L16" s="158">
        <v>67592</v>
      </c>
      <c r="M16" s="158">
        <v>67651</v>
      </c>
      <c r="N16" s="158">
        <v>67984</v>
      </c>
      <c r="O16" s="158">
        <v>68276</v>
      </c>
      <c r="P16" s="158">
        <v>68292</v>
      </c>
      <c r="Q16" s="158">
        <v>68401</v>
      </c>
      <c r="R16" s="158">
        <v>68367</v>
      </c>
      <c r="S16" s="158">
        <v>68387</v>
      </c>
      <c r="T16" s="158">
        <v>68549</v>
      </c>
      <c r="U16" s="158">
        <v>68886</v>
      </c>
      <c r="V16" s="157"/>
      <c r="W16" s="156"/>
      <c r="X16" s="155" t="s">
        <v>24</v>
      </c>
    </row>
    <row r="17" spans="1:24" ht="6" customHeight="1">
      <c r="B17" s="155"/>
      <c r="C17" s="159"/>
      <c r="D17" s="158"/>
      <c r="E17" s="158"/>
      <c r="F17" s="158"/>
      <c r="I17" s="158"/>
      <c r="J17" s="162"/>
      <c r="K17" s="162"/>
      <c r="L17" s="162"/>
      <c r="M17" s="162"/>
      <c r="N17" s="162"/>
      <c r="O17" s="162"/>
      <c r="P17" s="162"/>
      <c r="Q17" s="162"/>
      <c r="R17" s="162"/>
      <c r="S17" s="162"/>
      <c r="T17" s="158"/>
      <c r="U17" s="158"/>
      <c r="V17" s="157"/>
      <c r="W17" s="161"/>
      <c r="X17" s="155"/>
    </row>
    <row r="18" spans="1:24" ht="11.45" customHeight="1">
      <c r="A18" s="160"/>
      <c r="B18" s="155" t="s">
        <v>25</v>
      </c>
      <c r="C18" s="159"/>
      <c r="D18" s="158">
        <v>105157</v>
      </c>
      <c r="E18" s="158">
        <v>105584</v>
      </c>
      <c r="F18" s="158">
        <v>105289</v>
      </c>
      <c r="G18" s="158">
        <v>105458</v>
      </c>
      <c r="H18" s="158">
        <v>105397</v>
      </c>
      <c r="I18" s="158">
        <v>105057</v>
      </c>
      <c r="J18" s="158">
        <v>105180</v>
      </c>
      <c r="K18" s="158">
        <v>105135</v>
      </c>
      <c r="L18" s="158">
        <v>104946</v>
      </c>
      <c r="M18" s="158">
        <v>104422</v>
      </c>
      <c r="N18" s="158">
        <v>104934</v>
      </c>
      <c r="O18" s="158">
        <v>104943</v>
      </c>
      <c r="P18" s="158">
        <v>104861</v>
      </c>
      <c r="Q18" s="158">
        <v>104793</v>
      </c>
      <c r="R18" s="158">
        <v>104789</v>
      </c>
      <c r="S18" s="158">
        <v>104959</v>
      </c>
      <c r="T18" s="158">
        <v>105026</v>
      </c>
      <c r="U18" s="158">
        <v>105016</v>
      </c>
      <c r="V18" s="157"/>
      <c r="W18" s="156"/>
      <c r="X18" s="155" t="s">
        <v>25</v>
      </c>
    </row>
    <row r="19" spans="1:24" ht="11.45" customHeight="1">
      <c r="A19" s="160"/>
      <c r="B19" s="155" t="s">
        <v>26</v>
      </c>
      <c r="C19" s="159"/>
      <c r="D19" s="158">
        <v>105517</v>
      </c>
      <c r="E19" s="158">
        <v>105279</v>
      </c>
      <c r="F19" s="158">
        <v>104410</v>
      </c>
      <c r="G19" s="158">
        <v>103806</v>
      </c>
      <c r="H19" s="158">
        <v>103886</v>
      </c>
      <c r="I19" s="158">
        <v>104076</v>
      </c>
      <c r="J19" s="158">
        <v>103896</v>
      </c>
      <c r="K19" s="158">
        <v>103924</v>
      </c>
      <c r="L19" s="158">
        <v>104012</v>
      </c>
      <c r="M19" s="158">
        <v>104227</v>
      </c>
      <c r="N19" s="158">
        <v>104466</v>
      </c>
      <c r="O19" s="158">
        <v>104573</v>
      </c>
      <c r="P19" s="158">
        <v>104562</v>
      </c>
      <c r="Q19" s="158">
        <v>104665</v>
      </c>
      <c r="R19" s="158">
        <v>104690</v>
      </c>
      <c r="S19" s="158">
        <v>104747</v>
      </c>
      <c r="T19" s="158">
        <v>104767</v>
      </c>
      <c r="U19" s="158">
        <v>104832</v>
      </c>
      <c r="V19" s="157"/>
      <c r="W19" s="156"/>
      <c r="X19" s="155" t="s">
        <v>26</v>
      </c>
    </row>
    <row r="20" spans="1:24" ht="11.45" customHeight="1">
      <c r="A20" s="160"/>
      <c r="B20" s="155" t="s">
        <v>27</v>
      </c>
      <c r="C20" s="159"/>
      <c r="D20" s="158">
        <v>64391</v>
      </c>
      <c r="E20" s="158">
        <v>64045</v>
      </c>
      <c r="F20" s="158">
        <v>62625</v>
      </c>
      <c r="G20" s="158">
        <v>62975</v>
      </c>
      <c r="H20" s="158">
        <v>63256</v>
      </c>
      <c r="I20" s="158">
        <v>63209</v>
      </c>
      <c r="J20" s="158">
        <v>63202</v>
      </c>
      <c r="K20" s="158">
        <v>63186</v>
      </c>
      <c r="L20" s="158">
        <v>63141</v>
      </c>
      <c r="M20" s="158">
        <v>63040</v>
      </c>
      <c r="N20" s="158">
        <v>63211</v>
      </c>
      <c r="O20" s="158">
        <v>63200</v>
      </c>
      <c r="P20" s="158">
        <v>63158</v>
      </c>
      <c r="Q20" s="158">
        <v>63064</v>
      </c>
      <c r="R20" s="158">
        <v>63066</v>
      </c>
      <c r="S20" s="158">
        <v>63025</v>
      </c>
      <c r="T20" s="158">
        <v>62954</v>
      </c>
      <c r="U20" s="158">
        <v>63005</v>
      </c>
      <c r="V20" s="157"/>
      <c r="W20" s="156"/>
      <c r="X20" s="155" t="s">
        <v>27</v>
      </c>
    </row>
    <row r="21" spans="1:24" ht="11.45" customHeight="1">
      <c r="A21" s="160"/>
      <c r="B21" s="155" t="s">
        <v>28</v>
      </c>
      <c r="C21" s="159"/>
      <c r="D21" s="158">
        <v>208024</v>
      </c>
      <c r="E21" s="158">
        <v>208903</v>
      </c>
      <c r="F21" s="158">
        <v>209982</v>
      </c>
      <c r="G21" s="158">
        <v>211232</v>
      </c>
      <c r="H21" s="158">
        <v>212443</v>
      </c>
      <c r="I21" s="158">
        <v>213666</v>
      </c>
      <c r="J21" s="158">
        <v>214113</v>
      </c>
      <c r="K21" s="158">
        <v>214114</v>
      </c>
      <c r="L21" s="158">
        <v>214139</v>
      </c>
      <c r="M21" s="158">
        <v>214124</v>
      </c>
      <c r="N21" s="158">
        <v>214360</v>
      </c>
      <c r="O21" s="158">
        <v>214451</v>
      </c>
      <c r="P21" s="158">
        <v>214538</v>
      </c>
      <c r="Q21" s="158">
        <v>214483</v>
      </c>
      <c r="R21" s="158">
        <v>214600</v>
      </c>
      <c r="S21" s="158">
        <v>214676</v>
      </c>
      <c r="T21" s="158">
        <v>214927</v>
      </c>
      <c r="U21" s="158">
        <v>215104</v>
      </c>
      <c r="V21" s="157"/>
      <c r="W21" s="156"/>
      <c r="X21" s="155" t="s">
        <v>28</v>
      </c>
    </row>
    <row r="22" spans="1:24" ht="11.45" customHeight="1">
      <c r="A22" s="160"/>
      <c r="B22" s="155" t="s">
        <v>29</v>
      </c>
      <c r="C22" s="159"/>
      <c r="D22" s="158">
        <v>151361</v>
      </c>
      <c r="E22" s="158">
        <v>151448</v>
      </c>
      <c r="F22" s="158">
        <v>151614</v>
      </c>
      <c r="G22" s="158">
        <v>151485</v>
      </c>
      <c r="H22" s="158">
        <v>151634</v>
      </c>
      <c r="I22" s="158">
        <v>152414</v>
      </c>
      <c r="J22" s="158">
        <v>152447</v>
      </c>
      <c r="K22" s="158">
        <v>152449</v>
      </c>
      <c r="L22" s="158">
        <v>152417</v>
      </c>
      <c r="M22" s="158">
        <v>152398</v>
      </c>
      <c r="N22" s="158">
        <v>152585</v>
      </c>
      <c r="O22" s="158">
        <v>152629</v>
      </c>
      <c r="P22" s="158">
        <v>152698</v>
      </c>
      <c r="Q22" s="158">
        <v>152767</v>
      </c>
      <c r="R22" s="158">
        <v>152768</v>
      </c>
      <c r="S22" s="158">
        <v>152706</v>
      </c>
      <c r="T22" s="158">
        <v>152701</v>
      </c>
      <c r="U22" s="158">
        <v>152721</v>
      </c>
      <c r="V22" s="157"/>
      <c r="W22" s="156"/>
      <c r="X22" s="155" t="s">
        <v>29</v>
      </c>
    </row>
    <row r="23" spans="1:24" ht="11.45" customHeight="1">
      <c r="A23" s="160"/>
      <c r="B23" s="155" t="s">
        <v>30</v>
      </c>
      <c r="C23" s="159"/>
      <c r="D23" s="158">
        <v>150410</v>
      </c>
      <c r="E23" s="158">
        <v>149376</v>
      </c>
      <c r="F23" s="158">
        <v>147912</v>
      </c>
      <c r="G23" s="158">
        <v>147310</v>
      </c>
      <c r="H23" s="158">
        <v>146140</v>
      </c>
      <c r="I23" s="158">
        <v>145413</v>
      </c>
      <c r="J23" s="158">
        <v>145388</v>
      </c>
      <c r="K23" s="158">
        <v>145375</v>
      </c>
      <c r="L23" s="158">
        <v>145286</v>
      </c>
      <c r="M23" s="158">
        <v>145219</v>
      </c>
      <c r="N23" s="158">
        <v>145542</v>
      </c>
      <c r="O23" s="158">
        <v>145554</v>
      </c>
      <c r="P23" s="158">
        <v>145542</v>
      </c>
      <c r="Q23" s="158">
        <v>145517</v>
      </c>
      <c r="R23" s="158">
        <v>145506</v>
      </c>
      <c r="S23" s="158">
        <v>145513</v>
      </c>
      <c r="T23" s="158">
        <v>145488</v>
      </c>
      <c r="U23" s="158">
        <v>145378</v>
      </c>
      <c r="V23" s="157"/>
      <c r="W23" s="156"/>
      <c r="X23" s="155" t="s">
        <v>30</v>
      </c>
    </row>
    <row r="24" spans="1:24" ht="6" customHeight="1">
      <c r="B24" s="155"/>
      <c r="C24" s="159"/>
      <c r="D24" s="158"/>
      <c r="E24" s="158"/>
      <c r="F24" s="158"/>
      <c r="I24" s="158"/>
      <c r="J24" s="162"/>
      <c r="K24" s="162"/>
      <c r="L24" s="162"/>
      <c r="M24" s="162"/>
      <c r="N24" s="162"/>
      <c r="O24" s="162"/>
      <c r="P24" s="162"/>
      <c r="Q24" s="162"/>
      <c r="R24" s="162"/>
      <c r="S24" s="162"/>
      <c r="T24" s="158"/>
      <c r="U24" s="158"/>
      <c r="V24" s="157"/>
      <c r="W24" s="161"/>
      <c r="X24" s="155"/>
    </row>
    <row r="25" spans="1:24" ht="11.45" customHeight="1">
      <c r="A25" s="160"/>
      <c r="B25" s="155" t="s">
        <v>31</v>
      </c>
      <c r="C25" s="159"/>
      <c r="D25" s="158">
        <v>151401</v>
      </c>
      <c r="E25" s="158">
        <v>152662</v>
      </c>
      <c r="F25" s="158">
        <v>154460</v>
      </c>
      <c r="G25" s="158">
        <v>155988</v>
      </c>
      <c r="H25" s="158">
        <v>157982</v>
      </c>
      <c r="I25" s="158">
        <v>159006</v>
      </c>
      <c r="J25" s="158">
        <v>159301</v>
      </c>
      <c r="K25" s="158">
        <v>159314</v>
      </c>
      <c r="L25" s="158">
        <v>159387</v>
      </c>
      <c r="M25" s="158">
        <v>159106</v>
      </c>
      <c r="N25" s="158">
        <v>159718</v>
      </c>
      <c r="O25" s="158">
        <v>159772</v>
      </c>
      <c r="P25" s="158">
        <v>159846</v>
      </c>
      <c r="Q25" s="158">
        <v>159946</v>
      </c>
      <c r="R25" s="158">
        <v>160089</v>
      </c>
      <c r="S25" s="158">
        <v>160173</v>
      </c>
      <c r="T25" s="158">
        <v>160221</v>
      </c>
      <c r="U25" s="158">
        <v>160433</v>
      </c>
      <c r="V25" s="157"/>
      <c r="W25" s="156"/>
      <c r="X25" s="155" t="s">
        <v>31</v>
      </c>
    </row>
    <row r="26" spans="1:24" ht="11.45" customHeight="1">
      <c r="A26" s="160"/>
      <c r="B26" s="155" t="s">
        <v>32</v>
      </c>
      <c r="C26" s="159"/>
      <c r="D26" s="158">
        <v>201188</v>
      </c>
      <c r="E26" s="158">
        <v>203978</v>
      </c>
      <c r="F26" s="158">
        <v>206864</v>
      </c>
      <c r="G26" s="158">
        <v>209261</v>
      </c>
      <c r="H26" s="158">
        <v>211225</v>
      </c>
      <c r="I26" s="158">
        <v>213128</v>
      </c>
      <c r="J26" s="158">
        <v>213737</v>
      </c>
      <c r="K26" s="158">
        <v>213881</v>
      </c>
      <c r="L26" s="158">
        <v>213901</v>
      </c>
      <c r="M26" s="158">
        <v>213684</v>
      </c>
      <c r="N26" s="158">
        <v>214174</v>
      </c>
      <c r="O26" s="158">
        <v>214308</v>
      </c>
      <c r="P26" s="158">
        <v>214462</v>
      </c>
      <c r="Q26" s="158">
        <v>214571</v>
      </c>
      <c r="R26" s="158">
        <v>214767</v>
      </c>
      <c r="S26" s="158">
        <v>214774</v>
      </c>
      <c r="T26" s="158">
        <v>214815</v>
      </c>
      <c r="U26" s="158">
        <v>214972</v>
      </c>
      <c r="V26" s="157"/>
      <c r="W26" s="156"/>
      <c r="X26" s="155" t="s">
        <v>32</v>
      </c>
    </row>
    <row r="27" spans="1:24" ht="11.45" customHeight="1">
      <c r="A27" s="160"/>
      <c r="B27" s="155" t="s">
        <v>33</v>
      </c>
      <c r="C27" s="159"/>
      <c r="D27" s="158">
        <v>150899</v>
      </c>
      <c r="E27" s="158">
        <v>152172</v>
      </c>
      <c r="F27" s="158">
        <v>153103</v>
      </c>
      <c r="G27" s="158">
        <v>153645</v>
      </c>
      <c r="H27" s="158">
        <v>154355</v>
      </c>
      <c r="I27" s="158">
        <v>155544</v>
      </c>
      <c r="J27" s="158">
        <v>155631</v>
      </c>
      <c r="K27" s="158">
        <v>155831</v>
      </c>
      <c r="L27" s="158">
        <v>155802</v>
      </c>
      <c r="M27" s="158">
        <v>154824</v>
      </c>
      <c r="N27" s="158">
        <v>155690</v>
      </c>
      <c r="O27" s="158">
        <v>155709</v>
      </c>
      <c r="P27" s="158">
        <v>155780</v>
      </c>
      <c r="Q27" s="158">
        <v>155826</v>
      </c>
      <c r="R27" s="158">
        <v>155836</v>
      </c>
      <c r="S27" s="158">
        <v>155953</v>
      </c>
      <c r="T27" s="158">
        <v>156073</v>
      </c>
      <c r="U27" s="158">
        <v>156119</v>
      </c>
      <c r="V27" s="157"/>
      <c r="W27" s="156"/>
      <c r="X27" s="155" t="s">
        <v>33</v>
      </c>
    </row>
    <row r="28" spans="1:24" ht="11.45" customHeight="1">
      <c r="A28" s="160"/>
      <c r="B28" s="155" t="s">
        <v>34</v>
      </c>
      <c r="C28" s="159"/>
      <c r="D28" s="158">
        <v>151214</v>
      </c>
      <c r="E28" s="158">
        <v>152818</v>
      </c>
      <c r="F28" s="158">
        <v>153342</v>
      </c>
      <c r="G28" s="158">
        <v>153238</v>
      </c>
      <c r="H28" s="158">
        <v>154283</v>
      </c>
      <c r="I28" s="158">
        <v>155461</v>
      </c>
      <c r="J28" s="158">
        <v>155677</v>
      </c>
      <c r="K28" s="158">
        <v>155684</v>
      </c>
      <c r="L28" s="158">
        <v>155624</v>
      </c>
      <c r="M28" s="158">
        <v>154945</v>
      </c>
      <c r="N28" s="158">
        <v>155541</v>
      </c>
      <c r="O28" s="158">
        <v>155771</v>
      </c>
      <c r="P28" s="158">
        <v>155852</v>
      </c>
      <c r="Q28" s="158">
        <v>155907</v>
      </c>
      <c r="R28" s="158">
        <v>156108</v>
      </c>
      <c r="S28" s="158">
        <v>156119</v>
      </c>
      <c r="T28" s="158">
        <v>156367</v>
      </c>
      <c r="U28" s="158">
        <v>156571</v>
      </c>
      <c r="V28" s="157"/>
      <c r="W28" s="156"/>
      <c r="X28" s="155" t="s">
        <v>34</v>
      </c>
    </row>
    <row r="29" spans="1:24" ht="6" customHeight="1">
      <c r="C29" s="159"/>
      <c r="D29" s="157"/>
      <c r="E29" s="157"/>
      <c r="F29" s="157"/>
      <c r="G29" s="157"/>
      <c r="H29" s="157"/>
      <c r="I29" s="163"/>
      <c r="J29" s="163"/>
      <c r="K29" s="163"/>
      <c r="L29" s="163"/>
      <c r="M29" s="163"/>
      <c r="N29" s="163"/>
      <c r="O29" s="163"/>
      <c r="P29" s="163"/>
      <c r="Q29" s="163"/>
      <c r="R29" s="163"/>
      <c r="T29" s="163"/>
      <c r="U29" s="163"/>
      <c r="V29" s="157"/>
      <c r="W29" s="161"/>
    </row>
    <row r="30" spans="1:24">
      <c r="C30" s="159"/>
      <c r="D30" s="157"/>
      <c r="E30" s="157"/>
      <c r="F30" s="157"/>
      <c r="G30" s="157"/>
      <c r="H30" s="157"/>
      <c r="I30" s="163"/>
      <c r="J30" s="163"/>
      <c r="K30" s="163"/>
      <c r="L30" s="163" t="s">
        <v>35</v>
      </c>
      <c r="M30" s="163"/>
      <c r="N30" s="163"/>
      <c r="O30" s="163"/>
      <c r="P30" s="163"/>
      <c r="Q30" s="163"/>
      <c r="R30" s="163"/>
      <c r="V30" s="157"/>
      <c r="W30" s="161"/>
    </row>
    <row r="31" spans="1:24" ht="6" customHeight="1">
      <c r="C31" s="159"/>
      <c r="D31" s="157"/>
      <c r="E31" s="157"/>
      <c r="F31" s="157"/>
      <c r="G31" s="157"/>
      <c r="H31" s="157"/>
      <c r="I31" s="163"/>
      <c r="J31" s="163"/>
      <c r="K31" s="163"/>
      <c r="L31" s="163"/>
      <c r="M31" s="163"/>
      <c r="N31" s="163"/>
      <c r="O31" s="163"/>
      <c r="P31" s="163"/>
      <c r="Q31" s="163"/>
      <c r="R31" s="163"/>
      <c r="V31" s="157"/>
      <c r="W31" s="161"/>
    </row>
    <row r="32" spans="1:24" ht="11.45" customHeight="1">
      <c r="A32" s="168"/>
      <c r="B32" s="164" t="s">
        <v>18</v>
      </c>
      <c r="C32" s="167"/>
      <c r="D32" s="163">
        <v>1077911</v>
      </c>
      <c r="E32" s="163">
        <v>1080129</v>
      </c>
      <c r="F32" s="163">
        <v>1081094</v>
      </c>
      <c r="G32" s="163">
        <v>1082741</v>
      </c>
      <c r="H32" s="163">
        <v>1086280</v>
      </c>
      <c r="I32" s="163">
        <v>1089186</v>
      </c>
      <c r="J32" s="163">
        <v>1089661</v>
      </c>
      <c r="K32" s="163">
        <v>1089530</v>
      </c>
      <c r="L32" s="163">
        <v>1089482</v>
      </c>
      <c r="M32" s="163">
        <v>1087377</v>
      </c>
      <c r="N32" s="163">
        <v>1091344</v>
      </c>
      <c r="O32" s="163">
        <v>1092060</v>
      </c>
      <c r="P32" s="163">
        <v>1092361</v>
      </c>
      <c r="Q32" s="163">
        <v>1092518</v>
      </c>
      <c r="R32" s="163">
        <v>1092891</v>
      </c>
      <c r="S32" s="163">
        <v>1092926</v>
      </c>
      <c r="T32" s="163">
        <v>1093498</v>
      </c>
      <c r="U32" s="163">
        <v>1093893</v>
      </c>
      <c r="V32" s="166"/>
      <c r="W32" s="165"/>
      <c r="X32" s="164" t="s">
        <v>18</v>
      </c>
    </row>
    <row r="33" spans="1:24" ht="6" customHeight="1">
      <c r="A33" s="160"/>
      <c r="B33" s="155"/>
      <c r="C33" s="159"/>
      <c r="D33" s="157"/>
      <c r="E33" s="157"/>
      <c r="F33" s="157"/>
      <c r="G33" s="157"/>
      <c r="H33" s="157"/>
      <c r="I33" s="163"/>
      <c r="T33" s="163"/>
      <c r="U33" s="163"/>
      <c r="V33" s="157"/>
      <c r="W33" s="156"/>
      <c r="X33" s="155"/>
    </row>
    <row r="34" spans="1:24" ht="11.45" customHeight="1">
      <c r="A34" s="160"/>
      <c r="B34" s="155" t="s">
        <v>19</v>
      </c>
      <c r="C34" s="159"/>
      <c r="D34" s="158">
        <v>73040</v>
      </c>
      <c r="E34" s="158">
        <v>73074</v>
      </c>
      <c r="F34" s="158">
        <v>73209</v>
      </c>
      <c r="G34" s="158">
        <v>73682</v>
      </c>
      <c r="H34" s="158">
        <v>74098</v>
      </c>
      <c r="I34" s="158">
        <v>74299</v>
      </c>
      <c r="J34" s="158">
        <v>74198</v>
      </c>
      <c r="K34" s="158">
        <v>74171</v>
      </c>
      <c r="L34" s="158">
        <v>74135</v>
      </c>
      <c r="M34" s="158">
        <v>73862</v>
      </c>
      <c r="N34" s="158">
        <v>74453</v>
      </c>
      <c r="O34" s="158">
        <v>74571</v>
      </c>
      <c r="P34" s="158">
        <v>74683</v>
      </c>
      <c r="Q34" s="158">
        <v>74647</v>
      </c>
      <c r="R34" s="158">
        <v>74682</v>
      </c>
      <c r="S34" s="158">
        <v>74687</v>
      </c>
      <c r="T34" s="158">
        <v>74747</v>
      </c>
      <c r="U34" s="158">
        <v>74753</v>
      </c>
      <c r="V34" s="157"/>
      <c r="W34" s="156"/>
      <c r="X34" s="155" t="s">
        <v>19</v>
      </c>
    </row>
    <row r="35" spans="1:24" ht="11.45" customHeight="1">
      <c r="A35" s="160"/>
      <c r="B35" s="155" t="s">
        <v>20</v>
      </c>
      <c r="C35" s="159"/>
      <c r="D35" s="158">
        <v>31509</v>
      </c>
      <c r="E35" s="158">
        <v>31570</v>
      </c>
      <c r="F35" s="158">
        <v>31824</v>
      </c>
      <c r="G35" s="158">
        <v>31948</v>
      </c>
      <c r="H35" s="158">
        <v>32307</v>
      </c>
      <c r="I35" s="158">
        <v>32426</v>
      </c>
      <c r="J35" s="158">
        <v>32367</v>
      </c>
      <c r="K35" s="158">
        <v>32334</v>
      </c>
      <c r="L35" s="158">
        <v>32386</v>
      </c>
      <c r="M35" s="158">
        <v>32376</v>
      </c>
      <c r="N35" s="158">
        <v>32510</v>
      </c>
      <c r="O35" s="158">
        <v>32554</v>
      </c>
      <c r="P35" s="158">
        <v>32600</v>
      </c>
      <c r="Q35" s="158">
        <v>32634</v>
      </c>
      <c r="R35" s="158">
        <v>32669</v>
      </c>
      <c r="S35" s="158">
        <v>32643</v>
      </c>
      <c r="T35" s="158">
        <v>32626</v>
      </c>
      <c r="U35" s="158">
        <v>32632</v>
      </c>
      <c r="V35" s="157"/>
      <c r="W35" s="156"/>
      <c r="X35" s="155" t="s">
        <v>20</v>
      </c>
    </row>
    <row r="36" spans="1:24" ht="11.45" customHeight="1">
      <c r="A36" s="160"/>
      <c r="B36" s="155" t="s">
        <v>21</v>
      </c>
      <c r="C36" s="159"/>
      <c r="D36" s="158">
        <v>83373</v>
      </c>
      <c r="E36" s="158">
        <v>82857</v>
      </c>
      <c r="F36" s="158">
        <v>82081</v>
      </c>
      <c r="G36" s="158">
        <v>81696</v>
      </c>
      <c r="H36" s="158">
        <v>81545</v>
      </c>
      <c r="I36" s="158">
        <v>81342</v>
      </c>
      <c r="J36" s="158">
        <v>81265</v>
      </c>
      <c r="K36" s="158">
        <v>81205</v>
      </c>
      <c r="L36" s="158">
        <v>81219</v>
      </c>
      <c r="M36" s="158">
        <v>80973</v>
      </c>
      <c r="N36" s="158">
        <v>81232</v>
      </c>
      <c r="O36" s="158">
        <v>81229</v>
      </c>
      <c r="P36" s="158">
        <v>81211</v>
      </c>
      <c r="Q36" s="158">
        <v>81172</v>
      </c>
      <c r="R36" s="158">
        <v>81164</v>
      </c>
      <c r="S36" s="158">
        <v>81170</v>
      </c>
      <c r="T36" s="158">
        <v>81244</v>
      </c>
      <c r="U36" s="158">
        <v>81203</v>
      </c>
      <c r="V36" s="157"/>
      <c r="W36" s="156"/>
      <c r="X36" s="155" t="s">
        <v>21</v>
      </c>
    </row>
    <row r="37" spans="1:24" ht="11.45" customHeight="1">
      <c r="A37" s="160"/>
      <c r="B37" s="155" t="s">
        <v>22</v>
      </c>
      <c r="C37" s="159"/>
      <c r="D37" s="158">
        <v>68975</v>
      </c>
      <c r="E37" s="158">
        <v>69238</v>
      </c>
      <c r="F37" s="158">
        <v>69794</v>
      </c>
      <c r="G37" s="158">
        <v>69872</v>
      </c>
      <c r="H37" s="158">
        <v>70027</v>
      </c>
      <c r="I37" s="158">
        <v>70356</v>
      </c>
      <c r="J37" s="158">
        <v>70415</v>
      </c>
      <c r="K37" s="158">
        <v>70435</v>
      </c>
      <c r="L37" s="158">
        <v>70458</v>
      </c>
      <c r="M37" s="158">
        <v>70563</v>
      </c>
      <c r="N37" s="158">
        <v>70721</v>
      </c>
      <c r="O37" s="158">
        <v>70771</v>
      </c>
      <c r="P37" s="158">
        <v>70759</v>
      </c>
      <c r="Q37" s="158">
        <v>70809</v>
      </c>
      <c r="R37" s="158">
        <v>70847</v>
      </c>
      <c r="S37" s="158">
        <v>70856</v>
      </c>
      <c r="T37" s="158">
        <v>70834</v>
      </c>
      <c r="U37" s="158">
        <v>70808</v>
      </c>
      <c r="V37" s="157"/>
      <c r="W37" s="156"/>
      <c r="X37" s="155" t="s">
        <v>22</v>
      </c>
    </row>
    <row r="38" spans="1:24" ht="11.45" customHeight="1">
      <c r="A38" s="160"/>
      <c r="B38" s="155" t="s">
        <v>23</v>
      </c>
      <c r="C38" s="159"/>
      <c r="D38" s="158">
        <v>68308</v>
      </c>
      <c r="E38" s="158">
        <v>67804</v>
      </c>
      <c r="F38" s="158">
        <v>67376</v>
      </c>
      <c r="G38" s="158">
        <v>67053</v>
      </c>
      <c r="H38" s="158">
        <v>66717</v>
      </c>
      <c r="I38" s="158">
        <v>66263</v>
      </c>
      <c r="J38" s="158">
        <v>66215</v>
      </c>
      <c r="K38" s="158">
        <v>66133</v>
      </c>
      <c r="L38" s="158">
        <v>66047</v>
      </c>
      <c r="M38" s="158">
        <v>65983</v>
      </c>
      <c r="N38" s="158">
        <v>66127</v>
      </c>
      <c r="O38" s="158">
        <v>66188</v>
      </c>
      <c r="P38" s="158">
        <v>66140</v>
      </c>
      <c r="Q38" s="158">
        <v>66158</v>
      </c>
      <c r="R38" s="158">
        <v>66077</v>
      </c>
      <c r="S38" s="158">
        <v>66008</v>
      </c>
      <c r="T38" s="158">
        <v>66105</v>
      </c>
      <c r="U38" s="158">
        <v>66172</v>
      </c>
      <c r="V38" s="157"/>
      <c r="W38" s="156"/>
      <c r="X38" s="155" t="s">
        <v>23</v>
      </c>
    </row>
    <row r="39" spans="1:24" ht="11.45" customHeight="1">
      <c r="A39" s="160"/>
      <c r="B39" s="155" t="s">
        <v>24</v>
      </c>
      <c r="C39" s="159"/>
      <c r="D39" s="158">
        <v>29898</v>
      </c>
      <c r="E39" s="158">
        <v>30184</v>
      </c>
      <c r="F39" s="158">
        <v>31207</v>
      </c>
      <c r="G39" s="158">
        <v>31490</v>
      </c>
      <c r="H39" s="158">
        <v>32053</v>
      </c>
      <c r="I39" s="158">
        <v>32405</v>
      </c>
      <c r="J39" s="158">
        <v>32409</v>
      </c>
      <c r="K39" s="158">
        <v>32385</v>
      </c>
      <c r="L39" s="158">
        <v>32418</v>
      </c>
      <c r="M39" s="158">
        <v>32496</v>
      </c>
      <c r="N39" s="158">
        <v>32664</v>
      </c>
      <c r="O39" s="158">
        <v>32795</v>
      </c>
      <c r="P39" s="158">
        <v>32852</v>
      </c>
      <c r="Q39" s="158">
        <v>32907</v>
      </c>
      <c r="R39" s="158">
        <v>32899</v>
      </c>
      <c r="S39" s="158">
        <v>32926</v>
      </c>
      <c r="T39" s="158">
        <v>32969</v>
      </c>
      <c r="U39" s="158">
        <v>33064</v>
      </c>
      <c r="V39" s="157"/>
      <c r="W39" s="156"/>
      <c r="X39" s="155" t="s">
        <v>24</v>
      </c>
    </row>
    <row r="40" spans="1:24" ht="6" customHeight="1">
      <c r="B40" s="155"/>
      <c r="C40" s="159"/>
      <c r="D40" s="158"/>
      <c r="E40" s="158"/>
      <c r="F40" s="158"/>
      <c r="G40" s="158"/>
      <c r="H40" s="158"/>
      <c r="I40" s="158"/>
      <c r="J40" s="162"/>
      <c r="K40" s="162"/>
      <c r="L40" s="162"/>
      <c r="M40" s="162"/>
      <c r="N40" s="162"/>
      <c r="O40" s="162"/>
      <c r="P40" s="162"/>
      <c r="Q40" s="162"/>
      <c r="R40" s="162"/>
      <c r="S40" s="162"/>
      <c r="T40" s="158"/>
      <c r="U40" s="158"/>
      <c r="V40" s="157"/>
      <c r="W40" s="161"/>
      <c r="X40" s="155"/>
    </row>
    <row r="41" spans="1:24" ht="11.45" customHeight="1">
      <c r="A41" s="160"/>
      <c r="B41" s="155" t="s">
        <v>25</v>
      </c>
      <c r="C41" s="159"/>
      <c r="D41" s="158">
        <v>52981</v>
      </c>
      <c r="E41" s="158">
        <v>53160</v>
      </c>
      <c r="F41" s="158">
        <v>52858</v>
      </c>
      <c r="G41" s="158">
        <v>52797</v>
      </c>
      <c r="H41" s="158">
        <v>52789</v>
      </c>
      <c r="I41" s="158">
        <v>52504</v>
      </c>
      <c r="J41" s="158">
        <v>52604</v>
      </c>
      <c r="K41" s="158">
        <v>52605</v>
      </c>
      <c r="L41" s="158">
        <v>52518</v>
      </c>
      <c r="M41" s="158">
        <v>52202</v>
      </c>
      <c r="N41" s="158">
        <v>52497</v>
      </c>
      <c r="O41" s="158">
        <v>52487</v>
      </c>
      <c r="P41" s="158">
        <v>52459</v>
      </c>
      <c r="Q41" s="158">
        <v>52441</v>
      </c>
      <c r="R41" s="158">
        <v>52472</v>
      </c>
      <c r="S41" s="158">
        <v>52549</v>
      </c>
      <c r="T41" s="158">
        <v>52627</v>
      </c>
      <c r="U41" s="158">
        <v>52613</v>
      </c>
      <c r="V41" s="157"/>
      <c r="W41" s="156"/>
      <c r="X41" s="155" t="s">
        <v>25</v>
      </c>
    </row>
    <row r="42" spans="1:24" ht="11.45" customHeight="1">
      <c r="A42" s="160"/>
      <c r="B42" s="155" t="s">
        <v>26</v>
      </c>
      <c r="C42" s="159"/>
      <c r="D42" s="158">
        <v>51375</v>
      </c>
      <c r="E42" s="158">
        <v>51158</v>
      </c>
      <c r="F42" s="158">
        <v>50686</v>
      </c>
      <c r="G42" s="158">
        <v>50342</v>
      </c>
      <c r="H42" s="158">
        <v>50290</v>
      </c>
      <c r="I42" s="158">
        <v>50312</v>
      </c>
      <c r="J42" s="158">
        <v>50234</v>
      </c>
      <c r="K42" s="158">
        <v>50254</v>
      </c>
      <c r="L42" s="158">
        <v>50304</v>
      </c>
      <c r="M42" s="158">
        <v>50368</v>
      </c>
      <c r="N42" s="158">
        <v>50500</v>
      </c>
      <c r="O42" s="158">
        <v>50573</v>
      </c>
      <c r="P42" s="158">
        <v>50568</v>
      </c>
      <c r="Q42" s="158">
        <v>50621</v>
      </c>
      <c r="R42" s="158">
        <v>50620</v>
      </c>
      <c r="S42" s="158">
        <v>50648</v>
      </c>
      <c r="T42" s="158">
        <v>50636</v>
      </c>
      <c r="U42" s="158">
        <v>50651</v>
      </c>
      <c r="V42" s="157"/>
      <c r="W42" s="156"/>
      <c r="X42" s="155" t="s">
        <v>26</v>
      </c>
    </row>
    <row r="43" spans="1:24" ht="11.45" customHeight="1">
      <c r="A43" s="160"/>
      <c r="B43" s="155" t="s">
        <v>27</v>
      </c>
      <c r="C43" s="159"/>
      <c r="D43" s="158">
        <v>31867</v>
      </c>
      <c r="E43" s="158">
        <v>31732</v>
      </c>
      <c r="F43" s="158">
        <v>30907</v>
      </c>
      <c r="G43" s="158">
        <v>31057</v>
      </c>
      <c r="H43" s="158">
        <v>31197</v>
      </c>
      <c r="I43" s="158">
        <v>31223</v>
      </c>
      <c r="J43" s="158">
        <v>31205</v>
      </c>
      <c r="K43" s="158">
        <v>31192</v>
      </c>
      <c r="L43" s="158">
        <v>31158</v>
      </c>
      <c r="M43" s="158">
        <v>31079</v>
      </c>
      <c r="N43" s="158">
        <v>31191</v>
      </c>
      <c r="O43" s="158">
        <v>31172</v>
      </c>
      <c r="P43" s="158">
        <v>31165</v>
      </c>
      <c r="Q43" s="158">
        <v>31128</v>
      </c>
      <c r="R43" s="158">
        <v>31141</v>
      </c>
      <c r="S43" s="158">
        <v>31123</v>
      </c>
      <c r="T43" s="158">
        <v>31079</v>
      </c>
      <c r="U43" s="158">
        <v>31124</v>
      </c>
      <c r="V43" s="157"/>
      <c r="W43" s="156"/>
      <c r="X43" s="155" t="s">
        <v>27</v>
      </c>
    </row>
    <row r="44" spans="1:24" ht="11.45" customHeight="1">
      <c r="A44" s="160"/>
      <c r="B44" s="155" t="s">
        <v>28</v>
      </c>
      <c r="C44" s="159"/>
      <c r="D44" s="158">
        <v>104042</v>
      </c>
      <c r="E44" s="158">
        <v>104397</v>
      </c>
      <c r="F44" s="158">
        <v>104628</v>
      </c>
      <c r="G44" s="158">
        <v>105222</v>
      </c>
      <c r="H44" s="158">
        <v>105722</v>
      </c>
      <c r="I44" s="158">
        <v>106292</v>
      </c>
      <c r="J44" s="158">
        <v>106516</v>
      </c>
      <c r="K44" s="158">
        <v>106477</v>
      </c>
      <c r="L44" s="158">
        <v>106528</v>
      </c>
      <c r="M44" s="158">
        <v>106457</v>
      </c>
      <c r="N44" s="158">
        <v>106596</v>
      </c>
      <c r="O44" s="158">
        <v>106644</v>
      </c>
      <c r="P44" s="158">
        <v>106717</v>
      </c>
      <c r="Q44" s="158">
        <v>106675</v>
      </c>
      <c r="R44" s="158">
        <v>106721</v>
      </c>
      <c r="S44" s="158">
        <v>106775</v>
      </c>
      <c r="T44" s="158">
        <v>106882</v>
      </c>
      <c r="U44" s="158">
        <v>106953</v>
      </c>
      <c r="V44" s="157"/>
      <c r="W44" s="156"/>
      <c r="X44" s="155" t="s">
        <v>28</v>
      </c>
    </row>
    <row r="45" spans="1:24" ht="11.45" customHeight="1">
      <c r="A45" s="160"/>
      <c r="B45" s="155" t="s">
        <v>29</v>
      </c>
      <c r="C45" s="159"/>
      <c r="D45" s="158">
        <v>76696</v>
      </c>
      <c r="E45" s="158">
        <v>76654</v>
      </c>
      <c r="F45" s="158">
        <v>76723</v>
      </c>
      <c r="G45" s="158">
        <v>76539</v>
      </c>
      <c r="H45" s="158">
        <v>76500</v>
      </c>
      <c r="I45" s="158">
        <v>76910</v>
      </c>
      <c r="J45" s="158">
        <v>76904</v>
      </c>
      <c r="K45" s="158">
        <v>76893</v>
      </c>
      <c r="L45" s="158">
        <v>76869</v>
      </c>
      <c r="M45" s="158">
        <v>76859</v>
      </c>
      <c r="N45" s="158">
        <v>77012</v>
      </c>
      <c r="O45" s="158">
        <v>77053</v>
      </c>
      <c r="P45" s="158">
        <v>77060</v>
      </c>
      <c r="Q45" s="158">
        <v>77094</v>
      </c>
      <c r="R45" s="158">
        <v>77100</v>
      </c>
      <c r="S45" s="158">
        <v>77037</v>
      </c>
      <c r="T45" s="158">
        <v>77019</v>
      </c>
      <c r="U45" s="158">
        <v>77005</v>
      </c>
      <c r="V45" s="157"/>
      <c r="W45" s="156"/>
      <c r="X45" s="155" t="s">
        <v>29</v>
      </c>
    </row>
    <row r="46" spans="1:24" ht="11.45" customHeight="1">
      <c r="A46" s="160"/>
      <c r="B46" s="155" t="s">
        <v>30</v>
      </c>
      <c r="C46" s="159"/>
      <c r="D46" s="158">
        <v>77043</v>
      </c>
      <c r="E46" s="158">
        <v>76442</v>
      </c>
      <c r="F46" s="158">
        <v>75521</v>
      </c>
      <c r="G46" s="158">
        <v>75138</v>
      </c>
      <c r="H46" s="158">
        <v>74417</v>
      </c>
      <c r="I46" s="158">
        <v>73943</v>
      </c>
      <c r="J46" s="158">
        <v>73884</v>
      </c>
      <c r="K46" s="158">
        <v>73848</v>
      </c>
      <c r="L46" s="158">
        <v>73809</v>
      </c>
      <c r="M46" s="158">
        <v>73788</v>
      </c>
      <c r="N46" s="158">
        <v>73996</v>
      </c>
      <c r="O46" s="158">
        <v>73984</v>
      </c>
      <c r="P46" s="158">
        <v>73956</v>
      </c>
      <c r="Q46" s="158">
        <v>73950</v>
      </c>
      <c r="R46" s="158">
        <v>73958</v>
      </c>
      <c r="S46" s="158">
        <v>73935</v>
      </c>
      <c r="T46" s="158">
        <v>73914</v>
      </c>
      <c r="U46" s="158">
        <v>73839</v>
      </c>
      <c r="V46" s="157"/>
      <c r="W46" s="156"/>
      <c r="X46" s="155" t="s">
        <v>30</v>
      </c>
    </row>
    <row r="47" spans="1:24" ht="6" customHeight="1">
      <c r="B47" s="155"/>
      <c r="C47" s="159"/>
      <c r="D47" s="158"/>
      <c r="E47" s="158"/>
      <c r="F47" s="158"/>
      <c r="G47" s="158"/>
      <c r="H47" s="158"/>
      <c r="I47" s="158"/>
      <c r="J47" s="162"/>
      <c r="K47" s="162"/>
      <c r="L47" s="162"/>
      <c r="M47" s="162"/>
      <c r="N47" s="162"/>
      <c r="O47" s="162"/>
      <c r="P47" s="162"/>
      <c r="Q47" s="162"/>
      <c r="R47" s="162"/>
      <c r="S47" s="162"/>
      <c r="T47" s="158"/>
      <c r="U47" s="158"/>
      <c r="V47" s="157"/>
      <c r="W47" s="161"/>
      <c r="X47" s="155"/>
    </row>
    <row r="48" spans="1:24" ht="11.45" customHeight="1">
      <c r="A48" s="160"/>
      <c r="B48" s="155" t="s">
        <v>31</v>
      </c>
      <c r="C48" s="159"/>
      <c r="D48" s="158">
        <v>75760</v>
      </c>
      <c r="E48" s="158">
        <v>76323</v>
      </c>
      <c r="F48" s="158">
        <v>77186</v>
      </c>
      <c r="G48" s="158">
        <v>77962</v>
      </c>
      <c r="H48" s="158">
        <v>78924</v>
      </c>
      <c r="I48" s="158">
        <v>79388</v>
      </c>
      <c r="J48" s="158">
        <v>79489</v>
      </c>
      <c r="K48" s="158">
        <v>79487</v>
      </c>
      <c r="L48" s="158">
        <v>79541</v>
      </c>
      <c r="M48" s="158">
        <v>79333</v>
      </c>
      <c r="N48" s="158">
        <v>79707</v>
      </c>
      <c r="O48" s="158">
        <v>79715</v>
      </c>
      <c r="P48" s="158">
        <v>79734</v>
      </c>
      <c r="Q48" s="158">
        <v>79762</v>
      </c>
      <c r="R48" s="158">
        <v>79849</v>
      </c>
      <c r="S48" s="158">
        <v>79877</v>
      </c>
      <c r="T48" s="158">
        <v>79921</v>
      </c>
      <c r="U48" s="158">
        <v>80007</v>
      </c>
      <c r="V48" s="157"/>
      <c r="W48" s="156"/>
      <c r="X48" s="155" t="s">
        <v>31</v>
      </c>
    </row>
    <row r="49" spans="1:24" ht="11.45" customHeight="1">
      <c r="A49" s="160"/>
      <c r="B49" s="155" t="s">
        <v>32</v>
      </c>
      <c r="C49" s="159"/>
      <c r="D49" s="158">
        <v>100151</v>
      </c>
      <c r="E49" s="158">
        <v>101541</v>
      </c>
      <c r="F49" s="158">
        <v>102792</v>
      </c>
      <c r="G49" s="158">
        <v>103839</v>
      </c>
      <c r="H49" s="158">
        <v>104765</v>
      </c>
      <c r="I49" s="158">
        <v>105759</v>
      </c>
      <c r="J49" s="158">
        <v>106047</v>
      </c>
      <c r="K49" s="158">
        <v>106127</v>
      </c>
      <c r="L49" s="158">
        <v>106164</v>
      </c>
      <c r="M49" s="158">
        <v>106035</v>
      </c>
      <c r="N49" s="158">
        <v>106381</v>
      </c>
      <c r="O49" s="158">
        <v>106430</v>
      </c>
      <c r="P49" s="158">
        <v>106507</v>
      </c>
      <c r="Q49" s="158">
        <v>106562</v>
      </c>
      <c r="R49" s="158">
        <v>106648</v>
      </c>
      <c r="S49" s="158">
        <v>106651</v>
      </c>
      <c r="T49" s="158">
        <v>106666</v>
      </c>
      <c r="U49" s="158">
        <v>106759</v>
      </c>
      <c r="V49" s="157"/>
      <c r="W49" s="156"/>
      <c r="X49" s="155" t="s">
        <v>32</v>
      </c>
    </row>
    <row r="50" spans="1:24" ht="11.45" customHeight="1">
      <c r="A50" s="160"/>
      <c r="B50" s="155" t="s">
        <v>33</v>
      </c>
      <c r="C50" s="159"/>
      <c r="D50" s="158">
        <v>75413</v>
      </c>
      <c r="E50" s="158">
        <v>75885</v>
      </c>
      <c r="F50" s="158">
        <v>76105</v>
      </c>
      <c r="G50" s="158">
        <v>76058</v>
      </c>
      <c r="H50" s="158">
        <v>76408</v>
      </c>
      <c r="I50" s="158">
        <v>76790</v>
      </c>
      <c r="J50" s="158">
        <v>76826</v>
      </c>
      <c r="K50" s="158">
        <v>76902</v>
      </c>
      <c r="L50" s="158">
        <v>76898</v>
      </c>
      <c r="M50" s="158">
        <v>76345</v>
      </c>
      <c r="N50" s="158">
        <v>76772</v>
      </c>
      <c r="O50" s="158">
        <v>76795</v>
      </c>
      <c r="P50" s="158">
        <v>76808</v>
      </c>
      <c r="Q50" s="158">
        <v>76817</v>
      </c>
      <c r="R50" s="158">
        <v>76809</v>
      </c>
      <c r="S50" s="158">
        <v>76835</v>
      </c>
      <c r="T50" s="158">
        <v>76892</v>
      </c>
      <c r="U50" s="158">
        <v>76917</v>
      </c>
      <c r="V50" s="157"/>
      <c r="W50" s="156"/>
      <c r="X50" s="155" t="s">
        <v>33</v>
      </c>
    </row>
    <row r="51" spans="1:24" ht="11.45" customHeight="1">
      <c r="A51" s="160"/>
      <c r="B51" s="155" t="s">
        <v>34</v>
      </c>
      <c r="C51" s="159"/>
      <c r="D51" s="158">
        <v>77480</v>
      </c>
      <c r="E51" s="158">
        <v>78110</v>
      </c>
      <c r="F51" s="158">
        <v>78197</v>
      </c>
      <c r="G51" s="158">
        <v>78046</v>
      </c>
      <c r="H51" s="158">
        <v>78521</v>
      </c>
      <c r="I51" s="158">
        <v>78974</v>
      </c>
      <c r="J51" s="158">
        <v>79083</v>
      </c>
      <c r="K51" s="158">
        <v>79082</v>
      </c>
      <c r="L51" s="158">
        <v>79030</v>
      </c>
      <c r="M51" s="158">
        <v>78658</v>
      </c>
      <c r="N51" s="158">
        <v>78985</v>
      </c>
      <c r="O51" s="158">
        <v>79099</v>
      </c>
      <c r="P51" s="158">
        <v>79142</v>
      </c>
      <c r="Q51" s="158">
        <v>79141</v>
      </c>
      <c r="R51" s="158">
        <v>79235</v>
      </c>
      <c r="S51" s="158">
        <v>79206</v>
      </c>
      <c r="T51" s="158">
        <v>79337</v>
      </c>
      <c r="U51" s="158">
        <v>79393</v>
      </c>
      <c r="V51" s="157"/>
      <c r="W51" s="156"/>
      <c r="X51" s="155" t="s">
        <v>34</v>
      </c>
    </row>
    <row r="52" spans="1:24" ht="6" customHeight="1">
      <c r="C52" s="159"/>
      <c r="D52" s="157"/>
      <c r="E52" s="157"/>
      <c r="F52" s="157"/>
      <c r="G52" s="157"/>
      <c r="H52" s="157"/>
      <c r="I52" s="163"/>
      <c r="J52" s="163"/>
      <c r="K52" s="163"/>
      <c r="L52" s="163"/>
      <c r="M52" s="163"/>
      <c r="N52" s="163"/>
      <c r="O52" s="163"/>
      <c r="P52" s="163"/>
      <c r="Q52" s="163"/>
      <c r="R52" s="163"/>
      <c r="T52" s="163"/>
      <c r="U52" s="163"/>
      <c r="V52" s="157"/>
      <c r="W52" s="161"/>
    </row>
    <row r="53" spans="1:24">
      <c r="C53" s="159"/>
      <c r="D53" s="157"/>
      <c r="E53" s="157"/>
      <c r="F53" s="157"/>
      <c r="G53" s="157"/>
      <c r="H53" s="157"/>
      <c r="I53" s="163"/>
      <c r="J53" s="163"/>
      <c r="K53" s="163"/>
      <c r="L53" s="163" t="s">
        <v>36</v>
      </c>
      <c r="M53" s="163"/>
      <c r="N53" s="163"/>
      <c r="O53" s="163"/>
      <c r="P53" s="163"/>
      <c r="Q53" s="163"/>
      <c r="R53" s="163"/>
      <c r="V53" s="157"/>
      <c r="W53" s="161"/>
    </row>
    <row r="54" spans="1:24" ht="6" customHeight="1">
      <c r="C54" s="159"/>
      <c r="D54" s="157"/>
      <c r="E54" s="157"/>
      <c r="F54" s="157"/>
      <c r="G54" s="157"/>
      <c r="H54" s="157"/>
      <c r="I54" s="163"/>
      <c r="J54" s="163"/>
      <c r="K54" s="163"/>
      <c r="L54" s="163"/>
      <c r="M54" s="163"/>
      <c r="N54" s="163"/>
      <c r="O54" s="163"/>
      <c r="P54" s="163"/>
      <c r="Q54" s="163"/>
      <c r="R54" s="163"/>
      <c r="V54" s="157"/>
      <c r="W54" s="161"/>
    </row>
    <row r="55" spans="1:24" ht="11.45" customHeight="1">
      <c r="A55" s="168"/>
      <c r="B55" s="164" t="s">
        <v>18</v>
      </c>
      <c r="C55" s="167"/>
      <c r="D55" s="163">
        <v>1083769</v>
      </c>
      <c r="E55" s="163">
        <v>1087198</v>
      </c>
      <c r="F55" s="163">
        <v>1090463</v>
      </c>
      <c r="G55" s="163">
        <v>1094710</v>
      </c>
      <c r="H55" s="163">
        <v>1099795</v>
      </c>
      <c r="I55" s="163">
        <v>1104190</v>
      </c>
      <c r="J55" s="163">
        <v>1105267</v>
      </c>
      <c r="K55" s="163">
        <v>1105440</v>
      </c>
      <c r="L55" s="163">
        <v>1105345</v>
      </c>
      <c r="M55" s="163">
        <v>1104492</v>
      </c>
      <c r="N55" s="163">
        <v>1107289</v>
      </c>
      <c r="O55" s="163">
        <v>1108030</v>
      </c>
      <c r="P55" s="163">
        <v>1108432</v>
      </c>
      <c r="Q55" s="163">
        <v>1108530</v>
      </c>
      <c r="R55" s="163">
        <v>1108882</v>
      </c>
      <c r="S55" s="163">
        <v>1109185</v>
      </c>
      <c r="T55" s="163">
        <v>1109833</v>
      </c>
      <c r="U55" s="163">
        <v>1110676</v>
      </c>
      <c r="V55" s="166"/>
      <c r="W55" s="165"/>
      <c r="X55" s="164" t="s">
        <v>18</v>
      </c>
    </row>
    <row r="56" spans="1:24" ht="6" customHeight="1">
      <c r="A56" s="160"/>
      <c r="B56" s="155"/>
      <c r="C56" s="159"/>
      <c r="D56" s="157"/>
      <c r="E56" s="157"/>
      <c r="F56" s="157"/>
      <c r="I56" s="163"/>
      <c r="T56" s="163"/>
      <c r="U56" s="163"/>
      <c r="V56" s="157"/>
      <c r="W56" s="156"/>
      <c r="X56" s="155"/>
    </row>
    <row r="57" spans="1:24" ht="11.45" customHeight="1">
      <c r="A57" s="160"/>
      <c r="B57" s="155" t="s">
        <v>19</v>
      </c>
      <c r="C57" s="159"/>
      <c r="D57" s="158">
        <v>74722</v>
      </c>
      <c r="E57" s="158">
        <v>74769</v>
      </c>
      <c r="F57" s="158">
        <v>75328</v>
      </c>
      <c r="G57" s="158">
        <v>75913</v>
      </c>
      <c r="H57" s="158">
        <v>76463</v>
      </c>
      <c r="I57" s="158">
        <v>76849</v>
      </c>
      <c r="J57" s="158">
        <v>76859</v>
      </c>
      <c r="K57" s="158">
        <v>76864</v>
      </c>
      <c r="L57" s="158">
        <v>76865</v>
      </c>
      <c r="M57" s="158">
        <v>76773</v>
      </c>
      <c r="N57" s="158">
        <v>77249</v>
      </c>
      <c r="O57" s="158">
        <v>77352</v>
      </c>
      <c r="P57" s="158">
        <v>77501</v>
      </c>
      <c r="Q57" s="158">
        <v>77424</v>
      </c>
      <c r="R57" s="158">
        <v>77480</v>
      </c>
      <c r="S57" s="158">
        <v>77461</v>
      </c>
      <c r="T57" s="158">
        <v>77491</v>
      </c>
      <c r="U57" s="158">
        <v>77552</v>
      </c>
      <c r="V57" s="157"/>
      <c r="W57" s="156"/>
      <c r="X57" s="155" t="s">
        <v>19</v>
      </c>
    </row>
    <row r="58" spans="1:24" ht="11.45" customHeight="1">
      <c r="A58" s="160"/>
      <c r="B58" s="155" t="s">
        <v>20</v>
      </c>
      <c r="C58" s="159"/>
      <c r="D58" s="158">
        <v>33864</v>
      </c>
      <c r="E58" s="158">
        <v>33828</v>
      </c>
      <c r="F58" s="158">
        <v>33967</v>
      </c>
      <c r="G58" s="158">
        <v>34207</v>
      </c>
      <c r="H58" s="158">
        <v>34524</v>
      </c>
      <c r="I58" s="158">
        <v>34740</v>
      </c>
      <c r="J58" s="158">
        <v>34765</v>
      </c>
      <c r="K58" s="158">
        <v>34727</v>
      </c>
      <c r="L58" s="158">
        <v>34777</v>
      </c>
      <c r="M58" s="158">
        <v>34821</v>
      </c>
      <c r="N58" s="158">
        <v>34934</v>
      </c>
      <c r="O58" s="158">
        <v>34994</v>
      </c>
      <c r="P58" s="158">
        <v>35034</v>
      </c>
      <c r="Q58" s="158">
        <v>35072</v>
      </c>
      <c r="R58" s="158">
        <v>35119</v>
      </c>
      <c r="S58" s="158">
        <v>35093</v>
      </c>
      <c r="T58" s="158">
        <v>35102</v>
      </c>
      <c r="U58" s="158">
        <v>35109</v>
      </c>
      <c r="V58" s="157"/>
      <c r="W58" s="156"/>
      <c r="X58" s="155" t="s">
        <v>20</v>
      </c>
    </row>
    <row r="59" spans="1:24" ht="11.45" customHeight="1">
      <c r="A59" s="160"/>
      <c r="B59" s="155" t="s">
        <v>21</v>
      </c>
      <c r="C59" s="159"/>
      <c r="D59" s="158">
        <v>86552</v>
      </c>
      <c r="E59" s="158">
        <v>86112</v>
      </c>
      <c r="F59" s="158">
        <v>85559</v>
      </c>
      <c r="G59" s="158">
        <v>85331</v>
      </c>
      <c r="H59" s="158">
        <v>85379</v>
      </c>
      <c r="I59" s="158">
        <v>85277</v>
      </c>
      <c r="J59" s="158">
        <v>85251</v>
      </c>
      <c r="K59" s="158">
        <v>85243</v>
      </c>
      <c r="L59" s="158">
        <v>85175</v>
      </c>
      <c r="M59" s="158">
        <v>85139</v>
      </c>
      <c r="N59" s="158">
        <v>85278</v>
      </c>
      <c r="O59" s="158">
        <v>85293</v>
      </c>
      <c r="P59" s="158">
        <v>85361</v>
      </c>
      <c r="Q59" s="158">
        <v>85300</v>
      </c>
      <c r="R59" s="158">
        <v>85290</v>
      </c>
      <c r="S59" s="158">
        <v>85345</v>
      </c>
      <c r="T59" s="158">
        <v>85426</v>
      </c>
      <c r="U59" s="158">
        <v>85390</v>
      </c>
      <c r="V59" s="157"/>
      <c r="W59" s="156"/>
      <c r="X59" s="155" t="s">
        <v>21</v>
      </c>
    </row>
    <row r="60" spans="1:24" ht="11.45" customHeight="1">
      <c r="A60" s="160"/>
      <c r="B60" s="155" t="s">
        <v>22</v>
      </c>
      <c r="C60" s="159"/>
      <c r="D60" s="158">
        <v>69977</v>
      </c>
      <c r="E60" s="158">
        <v>70399</v>
      </c>
      <c r="F60" s="158">
        <v>70570</v>
      </c>
      <c r="G60" s="158">
        <v>70531</v>
      </c>
      <c r="H60" s="158">
        <v>70772</v>
      </c>
      <c r="I60" s="158">
        <v>70975</v>
      </c>
      <c r="J60" s="158">
        <v>71047</v>
      </c>
      <c r="K60" s="158">
        <v>71102</v>
      </c>
      <c r="L60" s="158">
        <v>71101</v>
      </c>
      <c r="M60" s="158">
        <v>71355</v>
      </c>
      <c r="N60" s="158">
        <v>71433</v>
      </c>
      <c r="O60" s="158">
        <v>71470</v>
      </c>
      <c r="P60" s="158">
        <v>71475</v>
      </c>
      <c r="Q60" s="158">
        <v>71500</v>
      </c>
      <c r="R60" s="158">
        <v>71540</v>
      </c>
      <c r="S60" s="158">
        <v>71535</v>
      </c>
      <c r="T60" s="158">
        <v>71522</v>
      </c>
      <c r="U60" s="158">
        <v>71557</v>
      </c>
      <c r="V60" s="157"/>
      <c r="W60" s="156"/>
      <c r="X60" s="155" t="s">
        <v>22</v>
      </c>
    </row>
    <row r="61" spans="1:24" ht="11.45" customHeight="1">
      <c r="A61" s="160"/>
      <c r="B61" s="155" t="s">
        <v>23</v>
      </c>
      <c r="C61" s="159"/>
      <c r="D61" s="158">
        <v>68786</v>
      </c>
      <c r="E61" s="158">
        <v>68007</v>
      </c>
      <c r="F61" s="158">
        <v>67579</v>
      </c>
      <c r="G61" s="158">
        <v>67312</v>
      </c>
      <c r="H61" s="158">
        <v>66955</v>
      </c>
      <c r="I61" s="158">
        <v>66643</v>
      </c>
      <c r="J61" s="158">
        <v>66521</v>
      </c>
      <c r="K61" s="158">
        <v>66462</v>
      </c>
      <c r="L61" s="158">
        <v>66417</v>
      </c>
      <c r="M61" s="158">
        <v>66384</v>
      </c>
      <c r="N61" s="158">
        <v>66491</v>
      </c>
      <c r="O61" s="158">
        <v>66482</v>
      </c>
      <c r="P61" s="158">
        <v>66438</v>
      </c>
      <c r="Q61" s="158">
        <v>66392</v>
      </c>
      <c r="R61" s="158">
        <v>66319</v>
      </c>
      <c r="S61" s="158">
        <v>66281</v>
      </c>
      <c r="T61" s="158">
        <v>66346</v>
      </c>
      <c r="U61" s="158">
        <v>66356</v>
      </c>
      <c r="V61" s="157"/>
      <c r="W61" s="156"/>
      <c r="X61" s="155" t="s">
        <v>23</v>
      </c>
    </row>
    <row r="62" spans="1:24" ht="11.45" customHeight="1">
      <c r="A62" s="160"/>
      <c r="B62" s="155" t="s">
        <v>24</v>
      </c>
      <c r="C62" s="159"/>
      <c r="D62" s="158">
        <v>33114</v>
      </c>
      <c r="E62" s="158">
        <v>33220</v>
      </c>
      <c r="F62" s="158">
        <v>33462</v>
      </c>
      <c r="G62" s="158">
        <v>34018</v>
      </c>
      <c r="H62" s="158">
        <v>34634</v>
      </c>
      <c r="I62" s="158">
        <v>34827</v>
      </c>
      <c r="J62" s="158">
        <v>35044</v>
      </c>
      <c r="K62" s="158">
        <v>35016</v>
      </c>
      <c r="L62" s="158">
        <v>35174</v>
      </c>
      <c r="M62" s="158">
        <v>35155</v>
      </c>
      <c r="N62" s="158">
        <v>35320</v>
      </c>
      <c r="O62" s="158">
        <v>35481</v>
      </c>
      <c r="P62" s="158">
        <v>35440</v>
      </c>
      <c r="Q62" s="158">
        <v>35494</v>
      </c>
      <c r="R62" s="158">
        <v>35468</v>
      </c>
      <c r="S62" s="158">
        <v>35461</v>
      </c>
      <c r="T62" s="158">
        <v>35580</v>
      </c>
      <c r="U62" s="158">
        <v>35822</v>
      </c>
      <c r="V62" s="157"/>
      <c r="W62" s="156"/>
      <c r="X62" s="155" t="s">
        <v>24</v>
      </c>
    </row>
    <row r="63" spans="1:24" ht="6" customHeight="1">
      <c r="B63" s="155"/>
      <c r="C63" s="159"/>
      <c r="D63" s="158"/>
      <c r="E63" s="158"/>
      <c r="F63" s="158"/>
      <c r="I63" s="158"/>
      <c r="J63" s="162"/>
      <c r="K63" s="162"/>
      <c r="L63" s="162"/>
      <c r="M63" s="162"/>
      <c r="N63" s="162"/>
      <c r="O63" s="162"/>
      <c r="P63" s="162"/>
      <c r="Q63" s="162"/>
      <c r="R63" s="162"/>
      <c r="S63" s="158"/>
      <c r="T63" s="158"/>
      <c r="U63" s="158"/>
      <c r="V63" s="157"/>
      <c r="W63" s="161"/>
      <c r="X63" s="155"/>
    </row>
    <row r="64" spans="1:24" ht="11.45" customHeight="1">
      <c r="A64" s="160"/>
      <c r="B64" s="155" t="s">
        <v>25</v>
      </c>
      <c r="C64" s="159"/>
      <c r="D64" s="158">
        <v>52176</v>
      </c>
      <c r="E64" s="158">
        <v>52424</v>
      </c>
      <c r="F64" s="158">
        <v>52431</v>
      </c>
      <c r="G64" s="158">
        <v>52661</v>
      </c>
      <c r="H64" s="158">
        <v>52608</v>
      </c>
      <c r="I64" s="158">
        <v>52553</v>
      </c>
      <c r="J64" s="158">
        <v>52576</v>
      </c>
      <c r="K64" s="158">
        <v>52530</v>
      </c>
      <c r="L64" s="158">
        <v>52428</v>
      </c>
      <c r="M64" s="158">
        <v>52220</v>
      </c>
      <c r="N64" s="158">
        <v>52437</v>
      </c>
      <c r="O64" s="158">
        <v>52456</v>
      </c>
      <c r="P64" s="158">
        <v>52402</v>
      </c>
      <c r="Q64" s="158">
        <v>52352</v>
      </c>
      <c r="R64" s="158">
        <v>52317</v>
      </c>
      <c r="S64" s="158">
        <v>52410</v>
      </c>
      <c r="T64" s="158">
        <v>52399</v>
      </c>
      <c r="U64" s="158">
        <v>52403</v>
      </c>
      <c r="V64" s="157"/>
      <c r="W64" s="156"/>
      <c r="X64" s="155" t="s">
        <v>25</v>
      </c>
    </row>
    <row r="65" spans="1:25" ht="11.45" customHeight="1">
      <c r="A65" s="160"/>
      <c r="B65" s="155" t="s">
        <v>26</v>
      </c>
      <c r="C65" s="159"/>
      <c r="D65" s="158">
        <v>54142</v>
      </c>
      <c r="E65" s="158">
        <v>54121</v>
      </c>
      <c r="F65" s="158">
        <v>53724</v>
      </c>
      <c r="G65" s="158">
        <v>53464</v>
      </c>
      <c r="H65" s="158">
        <v>53596</v>
      </c>
      <c r="I65" s="158">
        <v>53764</v>
      </c>
      <c r="J65" s="158">
        <v>53662</v>
      </c>
      <c r="K65" s="158">
        <v>53670</v>
      </c>
      <c r="L65" s="158">
        <v>53708</v>
      </c>
      <c r="M65" s="158">
        <v>53859</v>
      </c>
      <c r="N65" s="158">
        <v>53966</v>
      </c>
      <c r="O65" s="158">
        <v>54000</v>
      </c>
      <c r="P65" s="158">
        <v>53994</v>
      </c>
      <c r="Q65" s="158">
        <v>54044</v>
      </c>
      <c r="R65" s="158">
        <v>54070</v>
      </c>
      <c r="S65" s="158">
        <v>54099</v>
      </c>
      <c r="T65" s="158">
        <v>54131</v>
      </c>
      <c r="U65" s="158">
        <v>54181</v>
      </c>
      <c r="V65" s="157"/>
      <c r="W65" s="156"/>
      <c r="X65" s="155" t="s">
        <v>26</v>
      </c>
    </row>
    <row r="66" spans="1:25" ht="11.45" customHeight="1">
      <c r="A66" s="160"/>
      <c r="B66" s="155" t="s">
        <v>27</v>
      </c>
      <c r="C66" s="159"/>
      <c r="D66" s="158">
        <v>32524</v>
      </c>
      <c r="E66" s="158">
        <v>32313</v>
      </c>
      <c r="F66" s="158">
        <v>31718</v>
      </c>
      <c r="G66" s="158">
        <v>31918</v>
      </c>
      <c r="H66" s="158">
        <v>32059</v>
      </c>
      <c r="I66" s="158">
        <v>31986</v>
      </c>
      <c r="J66" s="158">
        <v>31997</v>
      </c>
      <c r="K66" s="158">
        <v>31994</v>
      </c>
      <c r="L66" s="158">
        <v>31983</v>
      </c>
      <c r="M66" s="158">
        <v>31961</v>
      </c>
      <c r="N66" s="158">
        <v>32020</v>
      </c>
      <c r="O66" s="158">
        <v>32028</v>
      </c>
      <c r="P66" s="158">
        <v>31993</v>
      </c>
      <c r="Q66" s="158">
        <v>31936</v>
      </c>
      <c r="R66" s="158">
        <v>31925</v>
      </c>
      <c r="S66" s="158">
        <v>31902</v>
      </c>
      <c r="T66" s="158">
        <v>31875</v>
      </c>
      <c r="U66" s="158">
        <v>31881</v>
      </c>
      <c r="V66" s="157"/>
      <c r="W66" s="156"/>
      <c r="X66" s="155" t="s">
        <v>27</v>
      </c>
    </row>
    <row r="67" spans="1:25" ht="11.45" customHeight="1">
      <c r="A67" s="160"/>
      <c r="B67" s="155" t="s">
        <v>28</v>
      </c>
      <c r="C67" s="159"/>
      <c r="D67" s="158">
        <v>103982</v>
      </c>
      <c r="E67" s="158">
        <v>104506</v>
      </c>
      <c r="F67" s="158">
        <v>105354</v>
      </c>
      <c r="G67" s="158">
        <v>106010</v>
      </c>
      <c r="H67" s="158">
        <v>106721</v>
      </c>
      <c r="I67" s="158">
        <v>107374</v>
      </c>
      <c r="J67" s="158">
        <v>107597</v>
      </c>
      <c r="K67" s="158">
        <v>107637</v>
      </c>
      <c r="L67" s="158">
        <v>107611</v>
      </c>
      <c r="M67" s="158">
        <v>107667</v>
      </c>
      <c r="N67" s="158">
        <v>107764</v>
      </c>
      <c r="O67" s="158">
        <v>107807</v>
      </c>
      <c r="P67" s="158">
        <v>107821</v>
      </c>
      <c r="Q67" s="158">
        <v>107808</v>
      </c>
      <c r="R67" s="158">
        <v>107879</v>
      </c>
      <c r="S67" s="158">
        <v>107901</v>
      </c>
      <c r="T67" s="158">
        <v>108045</v>
      </c>
      <c r="U67" s="158">
        <v>108151</v>
      </c>
      <c r="V67" s="157"/>
      <c r="W67" s="156"/>
      <c r="X67" s="155" t="s">
        <v>28</v>
      </c>
    </row>
    <row r="68" spans="1:25" ht="11.45" customHeight="1">
      <c r="A68" s="160"/>
      <c r="B68" s="155" t="s">
        <v>29</v>
      </c>
      <c r="C68" s="159"/>
      <c r="D68" s="158">
        <v>74665</v>
      </c>
      <c r="E68" s="158">
        <v>74794</v>
      </c>
      <c r="F68" s="158">
        <v>74891</v>
      </c>
      <c r="G68" s="158">
        <v>74946</v>
      </c>
      <c r="H68" s="158">
        <v>75134</v>
      </c>
      <c r="I68" s="158">
        <v>75504</v>
      </c>
      <c r="J68" s="158">
        <v>75543</v>
      </c>
      <c r="K68" s="158">
        <v>75556</v>
      </c>
      <c r="L68" s="158">
        <v>75548</v>
      </c>
      <c r="M68" s="158">
        <v>75539</v>
      </c>
      <c r="N68" s="158">
        <v>75573</v>
      </c>
      <c r="O68" s="158">
        <v>75576</v>
      </c>
      <c r="P68" s="158">
        <v>75638</v>
      </c>
      <c r="Q68" s="158">
        <v>75673</v>
      </c>
      <c r="R68" s="158">
        <v>75668</v>
      </c>
      <c r="S68" s="158">
        <v>75669</v>
      </c>
      <c r="T68" s="158">
        <v>75682</v>
      </c>
      <c r="U68" s="158">
        <v>75716</v>
      </c>
      <c r="V68" s="157"/>
      <c r="W68" s="156"/>
      <c r="X68" s="155" t="s">
        <v>29</v>
      </c>
    </row>
    <row r="69" spans="1:25" ht="11.45" customHeight="1">
      <c r="A69" s="160"/>
      <c r="B69" s="155" t="s">
        <v>30</v>
      </c>
      <c r="C69" s="159"/>
      <c r="D69" s="158">
        <v>73367</v>
      </c>
      <c r="E69" s="158">
        <v>72934</v>
      </c>
      <c r="F69" s="158">
        <v>72391</v>
      </c>
      <c r="G69" s="158">
        <v>72172</v>
      </c>
      <c r="H69" s="158">
        <v>71723</v>
      </c>
      <c r="I69" s="158">
        <v>71470</v>
      </c>
      <c r="J69" s="158">
        <v>71504</v>
      </c>
      <c r="K69" s="158">
        <v>71527</v>
      </c>
      <c r="L69" s="158">
        <v>71477</v>
      </c>
      <c r="M69" s="158">
        <v>71431</v>
      </c>
      <c r="N69" s="158">
        <v>71546</v>
      </c>
      <c r="O69" s="158">
        <v>71570</v>
      </c>
      <c r="P69" s="158">
        <v>71586</v>
      </c>
      <c r="Q69" s="158">
        <v>71567</v>
      </c>
      <c r="R69" s="158">
        <v>71548</v>
      </c>
      <c r="S69" s="158">
        <v>71578</v>
      </c>
      <c r="T69" s="158">
        <v>71574</v>
      </c>
      <c r="U69" s="158">
        <v>71539</v>
      </c>
      <c r="V69" s="157"/>
      <c r="W69" s="156"/>
      <c r="X69" s="155" t="s">
        <v>30</v>
      </c>
    </row>
    <row r="70" spans="1:25" ht="6" customHeight="1">
      <c r="B70" s="155"/>
      <c r="C70" s="159"/>
      <c r="D70" s="158"/>
      <c r="E70" s="158"/>
      <c r="F70" s="158"/>
      <c r="I70" s="158"/>
      <c r="J70" s="162"/>
      <c r="K70" s="162"/>
      <c r="L70" s="162"/>
      <c r="M70" s="162"/>
      <c r="N70" s="162"/>
      <c r="O70" s="162"/>
      <c r="P70" s="162"/>
      <c r="Q70" s="162"/>
      <c r="R70" s="162"/>
      <c r="S70" s="158"/>
      <c r="T70" s="158"/>
      <c r="U70" s="158"/>
      <c r="V70" s="157"/>
      <c r="W70" s="161"/>
      <c r="X70" s="155"/>
    </row>
    <row r="71" spans="1:25" ht="11.45" customHeight="1">
      <c r="A71" s="160"/>
      <c r="B71" s="155" t="s">
        <v>31</v>
      </c>
      <c r="C71" s="159"/>
      <c r="D71" s="158">
        <v>75641</v>
      </c>
      <c r="E71" s="158">
        <v>76339</v>
      </c>
      <c r="F71" s="158">
        <v>77274</v>
      </c>
      <c r="G71" s="158">
        <v>78026</v>
      </c>
      <c r="H71" s="158">
        <v>79058</v>
      </c>
      <c r="I71" s="158">
        <v>79618</v>
      </c>
      <c r="J71" s="158">
        <v>79812</v>
      </c>
      <c r="K71" s="158">
        <v>79827</v>
      </c>
      <c r="L71" s="158">
        <v>79846</v>
      </c>
      <c r="M71" s="158">
        <v>79773</v>
      </c>
      <c r="N71" s="158">
        <v>80011</v>
      </c>
      <c r="O71" s="158">
        <v>80057</v>
      </c>
      <c r="P71" s="158">
        <v>80112</v>
      </c>
      <c r="Q71" s="158">
        <v>80184</v>
      </c>
      <c r="R71" s="158">
        <v>80240</v>
      </c>
      <c r="S71" s="158">
        <v>80296</v>
      </c>
      <c r="T71" s="158">
        <v>80300</v>
      </c>
      <c r="U71" s="158">
        <v>80426</v>
      </c>
      <c r="V71" s="157"/>
      <c r="W71" s="156"/>
      <c r="X71" s="155" t="s">
        <v>31</v>
      </c>
    </row>
    <row r="72" spans="1:25" ht="11.45" customHeight="1">
      <c r="A72" s="160"/>
      <c r="B72" s="155" t="s">
        <v>32</v>
      </c>
      <c r="C72" s="159"/>
      <c r="D72" s="158">
        <v>101037</v>
      </c>
      <c r="E72" s="158">
        <v>102437</v>
      </c>
      <c r="F72" s="158">
        <v>104072</v>
      </c>
      <c r="G72" s="158">
        <v>105422</v>
      </c>
      <c r="H72" s="158">
        <v>106460</v>
      </c>
      <c r="I72" s="158">
        <v>107369</v>
      </c>
      <c r="J72" s="158">
        <v>107690</v>
      </c>
      <c r="K72" s="158">
        <v>107754</v>
      </c>
      <c r="L72" s="158">
        <v>107737</v>
      </c>
      <c r="M72" s="158">
        <v>107649</v>
      </c>
      <c r="N72" s="158">
        <v>107793</v>
      </c>
      <c r="O72" s="158">
        <v>107878</v>
      </c>
      <c r="P72" s="158">
        <v>107955</v>
      </c>
      <c r="Q72" s="158">
        <v>108009</v>
      </c>
      <c r="R72" s="158">
        <v>108119</v>
      </c>
      <c r="S72" s="158">
        <v>108123</v>
      </c>
      <c r="T72" s="158">
        <v>108149</v>
      </c>
      <c r="U72" s="158">
        <v>108213</v>
      </c>
      <c r="V72" s="157"/>
      <c r="W72" s="156"/>
      <c r="X72" s="155" t="s">
        <v>32</v>
      </c>
    </row>
    <row r="73" spans="1:25" ht="11.45" customHeight="1">
      <c r="A73" s="160"/>
      <c r="B73" s="155" t="s">
        <v>33</v>
      </c>
      <c r="C73" s="159"/>
      <c r="D73" s="158">
        <v>75486</v>
      </c>
      <c r="E73" s="158">
        <v>76287</v>
      </c>
      <c r="F73" s="158">
        <v>76998</v>
      </c>
      <c r="G73" s="158">
        <v>77587</v>
      </c>
      <c r="H73" s="158">
        <v>77947</v>
      </c>
      <c r="I73" s="158">
        <v>78754</v>
      </c>
      <c r="J73" s="158">
        <v>78805</v>
      </c>
      <c r="K73" s="158">
        <v>78929</v>
      </c>
      <c r="L73" s="158">
        <v>78904</v>
      </c>
      <c r="M73" s="158">
        <v>78479</v>
      </c>
      <c r="N73" s="158">
        <v>78918</v>
      </c>
      <c r="O73" s="158">
        <v>78914</v>
      </c>
      <c r="P73" s="158">
        <v>78972</v>
      </c>
      <c r="Q73" s="158">
        <v>79009</v>
      </c>
      <c r="R73" s="158">
        <v>79027</v>
      </c>
      <c r="S73" s="158">
        <v>79118</v>
      </c>
      <c r="T73" s="158">
        <v>79181</v>
      </c>
      <c r="U73" s="158">
        <v>79202</v>
      </c>
      <c r="V73" s="157"/>
      <c r="W73" s="156"/>
      <c r="X73" s="155" t="s">
        <v>33</v>
      </c>
    </row>
    <row r="74" spans="1:25" ht="11.45" customHeight="1">
      <c r="A74" s="160"/>
      <c r="B74" s="155" t="s">
        <v>34</v>
      </c>
      <c r="C74" s="159"/>
      <c r="D74" s="158">
        <v>73734</v>
      </c>
      <c r="E74" s="158">
        <v>74708</v>
      </c>
      <c r="F74" s="158">
        <v>75145</v>
      </c>
      <c r="G74" s="158">
        <v>75192</v>
      </c>
      <c r="H74" s="158">
        <v>75762</v>
      </c>
      <c r="I74" s="158">
        <v>76487</v>
      </c>
      <c r="J74" s="158">
        <v>76594</v>
      </c>
      <c r="K74" s="158">
        <v>76602</v>
      </c>
      <c r="L74" s="158">
        <v>76594</v>
      </c>
      <c r="M74" s="158">
        <v>76287</v>
      </c>
      <c r="N74" s="158">
        <v>76556</v>
      </c>
      <c r="O74" s="158">
        <v>76672</v>
      </c>
      <c r="P74" s="158">
        <v>76710</v>
      </c>
      <c r="Q74" s="158">
        <v>76766</v>
      </c>
      <c r="R74" s="158">
        <v>76873</v>
      </c>
      <c r="S74" s="158">
        <v>76913</v>
      </c>
      <c r="T74" s="158">
        <v>77030</v>
      </c>
      <c r="U74" s="158">
        <v>77178</v>
      </c>
      <c r="V74" s="157"/>
      <c r="W74" s="156"/>
      <c r="X74" s="155" t="s">
        <v>34</v>
      </c>
    </row>
    <row r="75" spans="1:25" ht="6" customHeight="1">
      <c r="A75" s="152"/>
      <c r="B75" s="152"/>
      <c r="C75" s="154"/>
      <c r="D75" s="153"/>
      <c r="E75" s="152"/>
      <c r="F75" s="152"/>
      <c r="G75" s="152"/>
      <c r="H75" s="152"/>
      <c r="I75" s="152"/>
      <c r="J75" s="152"/>
      <c r="K75" s="152"/>
      <c r="L75" s="152"/>
      <c r="M75" s="152"/>
      <c r="N75" s="152"/>
      <c r="O75" s="152"/>
      <c r="P75" s="152"/>
      <c r="Q75" s="152"/>
      <c r="R75" s="152"/>
      <c r="S75" s="152"/>
      <c r="T75" s="152"/>
      <c r="U75" s="152"/>
      <c r="V75" s="154"/>
      <c r="W75" s="153"/>
      <c r="X75" s="152"/>
      <c r="Y75" s="152"/>
    </row>
    <row r="76" spans="1:25">
      <c r="A76" s="151"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76"/>
  <sheetViews>
    <sheetView showGridLines="0" zoomScale="125" zoomScaleNormal="125" workbookViewId="0"/>
  </sheetViews>
  <sheetFormatPr defaultColWidth="11.375" defaultRowHeight="10.5"/>
  <cols>
    <col min="1" max="1" width="2.25" style="151" customWidth="1"/>
    <col min="2" max="2" width="5" style="151" customWidth="1"/>
    <col min="3" max="3" width="1" style="151" customWidth="1"/>
    <col min="4" max="20" width="8.75" style="151" customWidth="1"/>
    <col min="21" max="21" width="7.625" style="151" customWidth="1"/>
    <col min="22" max="22" width="1.125" style="151" customWidth="1"/>
    <col min="23" max="23" width="2.25" style="151" customWidth="1"/>
    <col min="24" max="24" width="5" style="151" customWidth="1"/>
    <col min="25" max="25" width="1" style="151" customWidth="1"/>
    <col min="26" max="16384" width="11.375" style="151"/>
  </cols>
  <sheetData>
    <row r="1" spans="1:25" ht="15" customHeight="1">
      <c r="I1" s="182" t="s">
        <v>59</v>
      </c>
      <c r="N1" s="181" t="s">
        <v>38</v>
      </c>
    </row>
    <row r="2" spans="1:25">
      <c r="Y2" s="180" t="s">
        <v>1</v>
      </c>
    </row>
    <row r="3" spans="1:25" ht="1.5" customHeight="1"/>
    <row r="4" spans="1:25" ht="15.75" customHeight="1">
      <c r="A4" s="364" t="s">
        <v>39</v>
      </c>
      <c r="B4" s="362"/>
      <c r="C4" s="362"/>
      <c r="D4" s="360" t="s">
        <v>61</v>
      </c>
      <c r="E4" s="360" t="s">
        <v>64</v>
      </c>
      <c r="F4" s="360" t="s">
        <v>67</v>
      </c>
      <c r="G4" s="360" t="s">
        <v>75</v>
      </c>
      <c r="H4" s="360" t="s">
        <v>74</v>
      </c>
      <c r="I4" s="360" t="s">
        <v>78</v>
      </c>
      <c r="J4" s="179"/>
      <c r="K4" s="176" t="s">
        <v>2</v>
      </c>
      <c r="L4" s="176"/>
      <c r="M4" s="176"/>
      <c r="N4" s="178" t="s">
        <v>77</v>
      </c>
      <c r="O4" s="173"/>
      <c r="P4" s="173"/>
      <c r="Q4" s="173"/>
      <c r="R4" s="173"/>
      <c r="S4" s="173"/>
      <c r="T4" s="177"/>
      <c r="U4" s="176"/>
      <c r="V4" s="175"/>
      <c r="W4" s="362" t="s">
        <v>39</v>
      </c>
      <c r="X4" s="363"/>
      <c r="Y4" s="169"/>
    </row>
    <row r="5" spans="1:25" ht="15.75" customHeight="1">
      <c r="A5" s="364"/>
      <c r="B5" s="362"/>
      <c r="C5" s="362"/>
      <c r="D5" s="361"/>
      <c r="E5" s="361"/>
      <c r="F5" s="361"/>
      <c r="G5" s="361"/>
      <c r="H5" s="361"/>
      <c r="I5" s="361"/>
      <c r="J5" s="172" t="s">
        <v>47</v>
      </c>
      <c r="K5" s="172" t="s">
        <v>48</v>
      </c>
      <c r="L5" s="172" t="s">
        <v>49</v>
      </c>
      <c r="M5" s="174" t="s">
        <v>50</v>
      </c>
      <c r="N5" s="172" t="s">
        <v>51</v>
      </c>
      <c r="O5" s="172" t="s">
        <v>52</v>
      </c>
      <c r="P5" s="172" t="s">
        <v>53</v>
      </c>
      <c r="Q5" s="172" t="s">
        <v>54</v>
      </c>
      <c r="R5" s="172" t="s">
        <v>55</v>
      </c>
      <c r="S5" s="172" t="s">
        <v>56</v>
      </c>
      <c r="T5" s="172" t="s">
        <v>57</v>
      </c>
      <c r="U5" s="173" t="s">
        <v>58</v>
      </c>
      <c r="V5" s="173"/>
      <c r="W5" s="362"/>
      <c r="X5" s="363"/>
      <c r="Y5" s="152"/>
    </row>
    <row r="6" spans="1:25" ht="6" customHeight="1">
      <c r="A6" s="169"/>
      <c r="B6" s="169"/>
      <c r="C6" s="171"/>
      <c r="W6" s="170"/>
      <c r="X6" s="169"/>
      <c r="Y6" s="169"/>
    </row>
    <row r="7" spans="1:25">
      <c r="C7" s="159"/>
      <c r="G7" s="168" t="s">
        <v>16</v>
      </c>
      <c r="R7" s="164" t="s">
        <v>17</v>
      </c>
      <c r="W7" s="161"/>
    </row>
    <row r="8" spans="1:25" ht="6" customHeight="1">
      <c r="C8" s="159"/>
      <c r="W8" s="161"/>
    </row>
    <row r="9" spans="1:25" ht="11.45" customHeight="1">
      <c r="A9" s="168"/>
      <c r="B9" s="164" t="s">
        <v>18</v>
      </c>
      <c r="C9" s="159"/>
      <c r="D9" s="163">
        <v>2154376</v>
      </c>
      <c r="E9" s="163">
        <v>2161680</v>
      </c>
      <c r="F9" s="163">
        <v>2167327</v>
      </c>
      <c r="G9" s="163">
        <v>2171557</v>
      </c>
      <c r="H9" s="163">
        <v>2177451</v>
      </c>
      <c r="I9" s="163">
        <v>2186075</v>
      </c>
      <c r="J9" s="163">
        <v>2187783</v>
      </c>
      <c r="K9" s="163">
        <v>2187829</v>
      </c>
      <c r="L9" s="163">
        <v>2187056</v>
      </c>
      <c r="M9" s="163">
        <v>2183637</v>
      </c>
      <c r="N9" s="163">
        <v>2190549</v>
      </c>
      <c r="O9" s="163">
        <v>2191905</v>
      </c>
      <c r="P9" s="163">
        <v>2191869</v>
      </c>
      <c r="Q9" s="163">
        <v>2192187</v>
      </c>
      <c r="R9" s="163">
        <v>2193278</v>
      </c>
      <c r="S9" s="163">
        <v>2193376</v>
      </c>
      <c r="T9" s="163">
        <v>2194084</v>
      </c>
      <c r="U9" s="163">
        <v>2195154</v>
      </c>
      <c r="V9" s="157"/>
      <c r="W9" s="165"/>
      <c r="X9" s="164" t="s">
        <v>18</v>
      </c>
    </row>
    <row r="10" spans="1:25" ht="6" customHeight="1">
      <c r="A10" s="160"/>
      <c r="B10" s="155"/>
      <c r="C10" s="159"/>
      <c r="D10" s="157"/>
      <c r="E10" s="157"/>
      <c r="F10" s="157"/>
      <c r="I10" s="163"/>
      <c r="T10" s="163"/>
      <c r="V10" s="157"/>
      <c r="W10" s="156"/>
      <c r="X10" s="155"/>
    </row>
    <row r="11" spans="1:25" ht="11.45" customHeight="1">
      <c r="A11" s="160"/>
      <c r="B11" s="155" t="s">
        <v>19</v>
      </c>
      <c r="C11" s="159"/>
      <c r="D11" s="158">
        <v>147918</v>
      </c>
      <c r="E11" s="158">
        <v>147762</v>
      </c>
      <c r="F11" s="158">
        <v>147843</v>
      </c>
      <c r="G11" s="158">
        <v>148537</v>
      </c>
      <c r="H11" s="158">
        <v>149595</v>
      </c>
      <c r="I11" s="158">
        <v>150561</v>
      </c>
      <c r="J11" s="158">
        <v>150628</v>
      </c>
      <c r="K11" s="158">
        <v>150661</v>
      </c>
      <c r="L11" s="158">
        <v>150650</v>
      </c>
      <c r="M11" s="158">
        <v>150091</v>
      </c>
      <c r="N11" s="158">
        <v>150860</v>
      </c>
      <c r="O11" s="158">
        <v>151026</v>
      </c>
      <c r="P11" s="158">
        <v>151047</v>
      </c>
      <c r="Q11" s="158">
        <v>150967</v>
      </c>
      <c r="R11" s="158">
        <v>151068</v>
      </c>
      <c r="S11" s="158">
        <v>151148</v>
      </c>
      <c r="T11" s="158">
        <v>151011</v>
      </c>
      <c r="U11" s="158">
        <v>151050</v>
      </c>
      <c r="V11" s="157"/>
      <c r="W11" s="156"/>
      <c r="X11" s="155" t="s">
        <v>19</v>
      </c>
    </row>
    <row r="12" spans="1:25" ht="11.45" customHeight="1">
      <c r="A12" s="160"/>
      <c r="B12" s="155" t="s">
        <v>20</v>
      </c>
      <c r="C12" s="159"/>
      <c r="D12" s="158">
        <v>65139</v>
      </c>
      <c r="E12" s="158">
        <v>65373</v>
      </c>
      <c r="F12" s="158">
        <v>65398</v>
      </c>
      <c r="G12" s="158">
        <v>65791</v>
      </c>
      <c r="H12" s="158">
        <v>66155</v>
      </c>
      <c r="I12" s="158">
        <v>66831</v>
      </c>
      <c r="J12" s="158">
        <v>66860</v>
      </c>
      <c r="K12" s="158">
        <v>66860</v>
      </c>
      <c r="L12" s="158">
        <v>66822</v>
      </c>
      <c r="M12" s="158">
        <v>66776</v>
      </c>
      <c r="N12" s="158">
        <v>67178</v>
      </c>
      <c r="O12" s="158">
        <v>67199</v>
      </c>
      <c r="P12" s="158">
        <v>67171</v>
      </c>
      <c r="Q12" s="158">
        <v>67115</v>
      </c>
      <c r="R12" s="158">
        <v>67189</v>
      </c>
      <c r="S12" s="158">
        <v>67166</v>
      </c>
      <c r="T12" s="158">
        <v>67157</v>
      </c>
      <c r="U12" s="158">
        <v>67177</v>
      </c>
      <c r="V12" s="157"/>
      <c r="W12" s="156"/>
      <c r="X12" s="155" t="s">
        <v>20</v>
      </c>
    </row>
    <row r="13" spans="1:25" ht="11.45" customHeight="1">
      <c r="A13" s="160"/>
      <c r="B13" s="155" t="s">
        <v>21</v>
      </c>
      <c r="C13" s="159"/>
      <c r="D13" s="158">
        <v>170030</v>
      </c>
      <c r="E13" s="158">
        <v>169925</v>
      </c>
      <c r="F13" s="158">
        <v>168969</v>
      </c>
      <c r="G13" s="158">
        <v>167640</v>
      </c>
      <c r="H13" s="158">
        <v>167027</v>
      </c>
      <c r="I13" s="158">
        <v>166924</v>
      </c>
      <c r="J13" s="158">
        <v>166911</v>
      </c>
      <c r="K13" s="158">
        <v>166864</v>
      </c>
      <c r="L13" s="158">
        <v>166806</v>
      </c>
      <c r="M13" s="158">
        <v>166497</v>
      </c>
      <c r="N13" s="158">
        <v>166746</v>
      </c>
      <c r="O13" s="158">
        <v>166774</v>
      </c>
      <c r="P13" s="158">
        <v>166767</v>
      </c>
      <c r="Q13" s="158">
        <v>166730</v>
      </c>
      <c r="R13" s="158">
        <v>166692</v>
      </c>
      <c r="S13" s="158">
        <v>166619</v>
      </c>
      <c r="T13" s="158">
        <v>166550</v>
      </c>
      <c r="U13" s="158">
        <v>166534</v>
      </c>
      <c r="V13" s="157"/>
      <c r="W13" s="156"/>
      <c r="X13" s="155" t="s">
        <v>21</v>
      </c>
    </row>
    <row r="14" spans="1:25" ht="11.45" customHeight="1">
      <c r="A14" s="160"/>
      <c r="B14" s="155" t="s">
        <v>22</v>
      </c>
      <c r="C14" s="159"/>
      <c r="D14" s="158">
        <v>138978</v>
      </c>
      <c r="E14" s="158">
        <v>138952</v>
      </c>
      <c r="F14" s="158">
        <v>139637</v>
      </c>
      <c r="G14" s="158">
        <v>140364</v>
      </c>
      <c r="H14" s="158">
        <v>140403</v>
      </c>
      <c r="I14" s="158">
        <v>140799</v>
      </c>
      <c r="J14" s="158">
        <v>140706</v>
      </c>
      <c r="K14" s="158">
        <v>140607</v>
      </c>
      <c r="L14" s="158">
        <v>140506</v>
      </c>
      <c r="M14" s="158">
        <v>140574</v>
      </c>
      <c r="N14" s="158">
        <v>141096</v>
      </c>
      <c r="O14" s="158">
        <v>141160</v>
      </c>
      <c r="P14" s="158">
        <v>141185</v>
      </c>
      <c r="Q14" s="158">
        <v>141262</v>
      </c>
      <c r="R14" s="158">
        <v>141338</v>
      </c>
      <c r="S14" s="158">
        <v>141331</v>
      </c>
      <c r="T14" s="158">
        <v>141412</v>
      </c>
      <c r="U14" s="158">
        <v>141462</v>
      </c>
      <c r="V14" s="157"/>
      <c r="W14" s="156"/>
      <c r="X14" s="155" t="s">
        <v>22</v>
      </c>
    </row>
    <row r="15" spans="1:25" ht="11.45" customHeight="1">
      <c r="A15" s="160"/>
      <c r="B15" s="155" t="s">
        <v>23</v>
      </c>
      <c r="C15" s="159"/>
      <c r="D15" s="158">
        <v>138037</v>
      </c>
      <c r="E15" s="158">
        <v>137094</v>
      </c>
      <c r="F15" s="158">
        <v>135811</v>
      </c>
      <c r="G15" s="158">
        <v>134955</v>
      </c>
      <c r="H15" s="158">
        <v>134365</v>
      </c>
      <c r="I15" s="158">
        <v>133672</v>
      </c>
      <c r="J15" s="158">
        <v>133470</v>
      </c>
      <c r="K15" s="158">
        <v>133408</v>
      </c>
      <c r="L15" s="158">
        <v>133355</v>
      </c>
      <c r="M15" s="158">
        <v>133073</v>
      </c>
      <c r="N15" s="158">
        <v>133290</v>
      </c>
      <c r="O15" s="158">
        <v>133273</v>
      </c>
      <c r="P15" s="158">
        <v>133133</v>
      </c>
      <c r="Q15" s="158">
        <v>133138</v>
      </c>
      <c r="R15" s="158">
        <v>133021</v>
      </c>
      <c r="S15" s="158">
        <v>132906</v>
      </c>
      <c r="T15" s="158">
        <v>132893</v>
      </c>
      <c r="U15" s="158">
        <v>132825</v>
      </c>
      <c r="V15" s="157"/>
      <c r="W15" s="156"/>
      <c r="X15" s="155" t="s">
        <v>23</v>
      </c>
    </row>
    <row r="16" spans="1:25" ht="11.45" customHeight="1">
      <c r="A16" s="160"/>
      <c r="B16" s="155" t="s">
        <v>24</v>
      </c>
      <c r="C16" s="159"/>
      <c r="D16" s="158">
        <v>62643</v>
      </c>
      <c r="E16" s="158">
        <v>63012</v>
      </c>
      <c r="F16" s="158">
        <v>63404</v>
      </c>
      <c r="G16" s="158">
        <v>64669</v>
      </c>
      <c r="H16" s="158">
        <v>65508</v>
      </c>
      <c r="I16" s="158">
        <v>66687</v>
      </c>
      <c r="J16" s="158">
        <v>67015</v>
      </c>
      <c r="K16" s="158">
        <v>66871</v>
      </c>
      <c r="L16" s="158">
        <v>66533</v>
      </c>
      <c r="M16" s="158">
        <v>66481</v>
      </c>
      <c r="N16" s="158">
        <v>66871</v>
      </c>
      <c r="O16" s="158">
        <v>67260</v>
      </c>
      <c r="P16" s="158">
        <v>67015</v>
      </c>
      <c r="Q16" s="158">
        <v>67116</v>
      </c>
      <c r="R16" s="158">
        <v>67176</v>
      </c>
      <c r="S16" s="158">
        <v>67232</v>
      </c>
      <c r="T16" s="158">
        <v>67343</v>
      </c>
      <c r="U16" s="158">
        <v>67489</v>
      </c>
      <c r="V16" s="157"/>
      <c r="W16" s="156"/>
      <c r="X16" s="155" t="s">
        <v>24</v>
      </c>
    </row>
    <row r="17" spans="1:24" ht="6" customHeight="1">
      <c r="B17" s="155"/>
      <c r="C17" s="159"/>
      <c r="D17" s="158"/>
      <c r="E17" s="158"/>
      <c r="F17" s="158"/>
      <c r="I17" s="158"/>
      <c r="J17" s="162"/>
      <c r="K17" s="162"/>
      <c r="L17" s="162"/>
      <c r="M17" s="162"/>
      <c r="N17" s="162"/>
      <c r="O17" s="162"/>
      <c r="P17" s="162"/>
      <c r="Q17" s="162"/>
      <c r="R17" s="162"/>
      <c r="S17" s="162"/>
      <c r="T17" s="158"/>
      <c r="U17" s="158"/>
      <c r="V17" s="157"/>
      <c r="W17" s="161"/>
      <c r="X17" s="155"/>
    </row>
    <row r="18" spans="1:24" ht="11.45" customHeight="1">
      <c r="A18" s="160"/>
      <c r="B18" s="155" t="s">
        <v>25</v>
      </c>
      <c r="C18" s="159"/>
      <c r="D18" s="158">
        <v>104712</v>
      </c>
      <c r="E18" s="158">
        <v>105157</v>
      </c>
      <c r="F18" s="158">
        <v>105584</v>
      </c>
      <c r="G18" s="158">
        <v>105289</v>
      </c>
      <c r="H18" s="158">
        <v>105458</v>
      </c>
      <c r="I18" s="158">
        <v>105397</v>
      </c>
      <c r="J18" s="158">
        <v>105485</v>
      </c>
      <c r="K18" s="158">
        <v>105473</v>
      </c>
      <c r="L18" s="158">
        <v>105424</v>
      </c>
      <c r="M18" s="158">
        <v>104819</v>
      </c>
      <c r="N18" s="158">
        <v>105391</v>
      </c>
      <c r="O18" s="158">
        <v>105326</v>
      </c>
      <c r="P18" s="158">
        <v>105090</v>
      </c>
      <c r="Q18" s="158">
        <v>105076</v>
      </c>
      <c r="R18" s="158">
        <v>105067</v>
      </c>
      <c r="S18" s="158">
        <v>105057</v>
      </c>
      <c r="T18" s="158">
        <v>105124</v>
      </c>
      <c r="U18" s="158">
        <v>105168</v>
      </c>
      <c r="V18" s="157"/>
      <c r="W18" s="156"/>
      <c r="X18" s="155" t="s">
        <v>25</v>
      </c>
    </row>
    <row r="19" spans="1:24" ht="11.45" customHeight="1">
      <c r="A19" s="160"/>
      <c r="B19" s="155" t="s">
        <v>26</v>
      </c>
      <c r="C19" s="159"/>
      <c r="D19" s="158">
        <v>105571</v>
      </c>
      <c r="E19" s="158">
        <v>105517</v>
      </c>
      <c r="F19" s="158">
        <v>105279</v>
      </c>
      <c r="G19" s="158">
        <v>104410</v>
      </c>
      <c r="H19" s="158">
        <v>103806</v>
      </c>
      <c r="I19" s="158">
        <v>103886</v>
      </c>
      <c r="J19" s="158">
        <v>103682</v>
      </c>
      <c r="K19" s="158">
        <v>103707</v>
      </c>
      <c r="L19" s="158">
        <v>103604</v>
      </c>
      <c r="M19" s="158">
        <v>103636</v>
      </c>
      <c r="N19" s="158">
        <v>103973</v>
      </c>
      <c r="O19" s="158">
        <v>104024</v>
      </c>
      <c r="P19" s="158">
        <v>104008</v>
      </c>
      <c r="Q19" s="158">
        <v>104081</v>
      </c>
      <c r="R19" s="158">
        <v>104123</v>
      </c>
      <c r="S19" s="158">
        <v>104076</v>
      </c>
      <c r="T19" s="158">
        <v>104060</v>
      </c>
      <c r="U19" s="158">
        <v>104016</v>
      </c>
      <c r="V19" s="157"/>
      <c r="W19" s="156"/>
      <c r="X19" s="155" t="s">
        <v>26</v>
      </c>
    </row>
    <row r="20" spans="1:24" ht="11.45" customHeight="1">
      <c r="A20" s="160"/>
      <c r="B20" s="155" t="s">
        <v>27</v>
      </c>
      <c r="C20" s="159"/>
      <c r="D20" s="158">
        <v>64064</v>
      </c>
      <c r="E20" s="158">
        <v>64391</v>
      </c>
      <c r="F20" s="158">
        <v>64045</v>
      </c>
      <c r="G20" s="158">
        <v>62625</v>
      </c>
      <c r="H20" s="158">
        <v>62975</v>
      </c>
      <c r="I20" s="158">
        <v>63256</v>
      </c>
      <c r="J20" s="158">
        <v>63104</v>
      </c>
      <c r="K20" s="158">
        <v>63056</v>
      </c>
      <c r="L20" s="158">
        <v>63002</v>
      </c>
      <c r="M20" s="158">
        <v>62923</v>
      </c>
      <c r="N20" s="158">
        <v>63021</v>
      </c>
      <c r="O20" s="158">
        <v>63077</v>
      </c>
      <c r="P20" s="158">
        <v>63112</v>
      </c>
      <c r="Q20" s="158">
        <v>63045</v>
      </c>
      <c r="R20" s="158">
        <v>63118</v>
      </c>
      <c r="S20" s="158">
        <v>63209</v>
      </c>
      <c r="T20" s="158">
        <v>63266</v>
      </c>
      <c r="U20" s="158">
        <v>63247</v>
      </c>
      <c r="V20" s="157"/>
      <c r="W20" s="156"/>
      <c r="X20" s="155" t="s">
        <v>27</v>
      </c>
    </row>
    <row r="21" spans="1:24" ht="11.45" customHeight="1">
      <c r="A21" s="160"/>
      <c r="B21" s="155" t="s">
        <v>28</v>
      </c>
      <c r="C21" s="159"/>
      <c r="D21" s="158">
        <v>207555</v>
      </c>
      <c r="E21" s="158">
        <v>208024</v>
      </c>
      <c r="F21" s="158">
        <v>208903</v>
      </c>
      <c r="G21" s="158">
        <v>209982</v>
      </c>
      <c r="H21" s="158">
        <v>211232</v>
      </c>
      <c r="I21" s="158">
        <v>212443</v>
      </c>
      <c r="J21" s="158">
        <v>212710</v>
      </c>
      <c r="K21" s="158">
        <v>212623</v>
      </c>
      <c r="L21" s="158">
        <v>212654</v>
      </c>
      <c r="M21" s="158">
        <v>212802</v>
      </c>
      <c r="N21" s="158">
        <v>213299</v>
      </c>
      <c r="O21" s="158">
        <v>213349</v>
      </c>
      <c r="P21" s="158">
        <v>213459</v>
      </c>
      <c r="Q21" s="158">
        <v>213625</v>
      </c>
      <c r="R21" s="158">
        <v>213641</v>
      </c>
      <c r="S21" s="158">
        <v>213666</v>
      </c>
      <c r="T21" s="158">
        <v>213796</v>
      </c>
      <c r="U21" s="158">
        <v>213997</v>
      </c>
      <c r="V21" s="157"/>
      <c r="W21" s="156"/>
      <c r="X21" s="155" t="s">
        <v>28</v>
      </c>
    </row>
    <row r="22" spans="1:24" ht="11.45" customHeight="1">
      <c r="A22" s="160"/>
      <c r="B22" s="155" t="s">
        <v>29</v>
      </c>
      <c r="C22" s="159"/>
      <c r="D22" s="158">
        <v>150999</v>
      </c>
      <c r="E22" s="158">
        <v>151361</v>
      </c>
      <c r="F22" s="158">
        <v>151448</v>
      </c>
      <c r="G22" s="158">
        <v>151614</v>
      </c>
      <c r="H22" s="158">
        <v>151485</v>
      </c>
      <c r="I22" s="158">
        <v>151634</v>
      </c>
      <c r="J22" s="158">
        <v>151872</v>
      </c>
      <c r="K22" s="158">
        <v>152137</v>
      </c>
      <c r="L22" s="158">
        <v>152046</v>
      </c>
      <c r="M22" s="158">
        <v>151997</v>
      </c>
      <c r="N22" s="158">
        <v>152237</v>
      </c>
      <c r="O22" s="158">
        <v>152352</v>
      </c>
      <c r="P22" s="158">
        <v>152426</v>
      </c>
      <c r="Q22" s="158">
        <v>152410</v>
      </c>
      <c r="R22" s="158">
        <v>152402</v>
      </c>
      <c r="S22" s="158">
        <v>152414</v>
      </c>
      <c r="T22" s="158">
        <v>152438</v>
      </c>
      <c r="U22" s="158">
        <v>152507</v>
      </c>
      <c r="V22" s="157"/>
      <c r="W22" s="156"/>
      <c r="X22" s="155" t="s">
        <v>29</v>
      </c>
    </row>
    <row r="23" spans="1:24" ht="11.45" customHeight="1">
      <c r="A23" s="160"/>
      <c r="B23" s="155" t="s">
        <v>30</v>
      </c>
      <c r="C23" s="159"/>
      <c r="D23" s="158">
        <v>151332</v>
      </c>
      <c r="E23" s="158">
        <v>150410</v>
      </c>
      <c r="F23" s="158">
        <v>149376</v>
      </c>
      <c r="G23" s="158">
        <v>147912</v>
      </c>
      <c r="H23" s="158">
        <v>147310</v>
      </c>
      <c r="I23" s="158">
        <v>146140</v>
      </c>
      <c r="J23" s="158">
        <v>145960</v>
      </c>
      <c r="K23" s="158">
        <v>145768</v>
      </c>
      <c r="L23" s="158">
        <v>145701</v>
      </c>
      <c r="M23" s="158">
        <v>145499</v>
      </c>
      <c r="N23" s="158">
        <v>145635</v>
      </c>
      <c r="O23" s="158">
        <v>145569</v>
      </c>
      <c r="P23" s="158">
        <v>145485</v>
      </c>
      <c r="Q23" s="158">
        <v>145403</v>
      </c>
      <c r="R23" s="158">
        <v>145492</v>
      </c>
      <c r="S23" s="158">
        <v>145413</v>
      </c>
      <c r="T23" s="158">
        <v>145449</v>
      </c>
      <c r="U23" s="158">
        <v>145426</v>
      </c>
      <c r="V23" s="157"/>
      <c r="W23" s="156"/>
      <c r="X23" s="155" t="s">
        <v>30</v>
      </c>
    </row>
    <row r="24" spans="1:24" ht="6" customHeight="1">
      <c r="B24" s="155"/>
      <c r="C24" s="159"/>
      <c r="D24" s="158"/>
      <c r="E24" s="158"/>
      <c r="F24" s="158"/>
      <c r="I24" s="158"/>
      <c r="J24" s="162"/>
      <c r="K24" s="162"/>
      <c r="L24" s="162"/>
      <c r="M24" s="162"/>
      <c r="N24" s="162"/>
      <c r="O24" s="162"/>
      <c r="P24" s="162"/>
      <c r="Q24" s="162"/>
      <c r="R24" s="162"/>
      <c r="S24" s="162"/>
      <c r="T24" s="158"/>
      <c r="U24" s="158"/>
      <c r="V24" s="157"/>
      <c r="W24" s="161"/>
      <c r="X24" s="155"/>
    </row>
    <row r="25" spans="1:24" ht="11.45" customHeight="1">
      <c r="A25" s="160"/>
      <c r="B25" s="155" t="s">
        <v>31</v>
      </c>
      <c r="C25" s="159"/>
      <c r="D25" s="158">
        <v>150020</v>
      </c>
      <c r="E25" s="158">
        <v>151401</v>
      </c>
      <c r="F25" s="158">
        <v>152662</v>
      </c>
      <c r="G25" s="158">
        <v>154460</v>
      </c>
      <c r="H25" s="158">
        <v>155988</v>
      </c>
      <c r="I25" s="158">
        <v>157982</v>
      </c>
      <c r="J25" s="158">
        <v>158147</v>
      </c>
      <c r="K25" s="158">
        <v>158284</v>
      </c>
      <c r="L25" s="158">
        <v>158378</v>
      </c>
      <c r="M25" s="158">
        <v>158243</v>
      </c>
      <c r="N25" s="158">
        <v>158569</v>
      </c>
      <c r="O25" s="158">
        <v>158675</v>
      </c>
      <c r="P25" s="158">
        <v>158687</v>
      </c>
      <c r="Q25" s="158">
        <v>158788</v>
      </c>
      <c r="R25" s="158">
        <v>158976</v>
      </c>
      <c r="S25" s="158">
        <v>159006</v>
      </c>
      <c r="T25" s="158">
        <v>159135</v>
      </c>
      <c r="U25" s="158">
        <v>159286</v>
      </c>
      <c r="V25" s="157"/>
      <c r="W25" s="156"/>
      <c r="X25" s="155" t="s">
        <v>31</v>
      </c>
    </row>
    <row r="26" spans="1:24" ht="11.45" customHeight="1">
      <c r="A26" s="160"/>
      <c r="B26" s="155" t="s">
        <v>32</v>
      </c>
      <c r="C26" s="159"/>
      <c r="D26" s="158">
        <v>198030</v>
      </c>
      <c r="E26" s="158">
        <v>201188</v>
      </c>
      <c r="F26" s="158">
        <v>203978</v>
      </c>
      <c r="G26" s="158">
        <v>206864</v>
      </c>
      <c r="H26" s="158">
        <v>209261</v>
      </c>
      <c r="I26" s="158">
        <v>211225</v>
      </c>
      <c r="J26" s="158">
        <v>211910</v>
      </c>
      <c r="K26" s="158">
        <v>212026</v>
      </c>
      <c r="L26" s="158">
        <v>212148</v>
      </c>
      <c r="M26" s="158">
        <v>211971</v>
      </c>
      <c r="N26" s="158">
        <v>212335</v>
      </c>
      <c r="O26" s="158">
        <v>212499</v>
      </c>
      <c r="P26" s="158">
        <v>212755</v>
      </c>
      <c r="Q26" s="158">
        <v>212897</v>
      </c>
      <c r="R26" s="158">
        <v>213037</v>
      </c>
      <c r="S26" s="158">
        <v>213128</v>
      </c>
      <c r="T26" s="158">
        <v>213230</v>
      </c>
      <c r="U26" s="158">
        <v>213521</v>
      </c>
      <c r="V26" s="157"/>
      <c r="W26" s="156"/>
      <c r="X26" s="155" t="s">
        <v>32</v>
      </c>
    </row>
    <row r="27" spans="1:24" ht="11.45" customHeight="1">
      <c r="A27" s="160"/>
      <c r="B27" s="155" t="s">
        <v>33</v>
      </c>
      <c r="C27" s="159"/>
      <c r="D27" s="158">
        <v>150439</v>
      </c>
      <c r="E27" s="158">
        <v>150899</v>
      </c>
      <c r="F27" s="158">
        <v>152172</v>
      </c>
      <c r="G27" s="158">
        <v>153103</v>
      </c>
      <c r="H27" s="158">
        <v>153645</v>
      </c>
      <c r="I27" s="158">
        <v>154355</v>
      </c>
      <c r="J27" s="158">
        <v>154758</v>
      </c>
      <c r="K27" s="158">
        <v>154859</v>
      </c>
      <c r="L27" s="158">
        <v>154793</v>
      </c>
      <c r="M27" s="158">
        <v>154068</v>
      </c>
      <c r="N27" s="158">
        <v>155191</v>
      </c>
      <c r="O27" s="158">
        <v>155323</v>
      </c>
      <c r="P27" s="158">
        <v>155412</v>
      </c>
      <c r="Q27" s="158">
        <v>155398</v>
      </c>
      <c r="R27" s="158">
        <v>155599</v>
      </c>
      <c r="S27" s="158">
        <v>155544</v>
      </c>
      <c r="T27" s="158">
        <v>155627</v>
      </c>
      <c r="U27" s="158">
        <v>155751</v>
      </c>
      <c r="V27" s="157"/>
      <c r="W27" s="156"/>
      <c r="X27" s="155" t="s">
        <v>33</v>
      </c>
    </row>
    <row r="28" spans="1:24" ht="11.45" customHeight="1">
      <c r="A28" s="160"/>
      <c r="B28" s="155" t="s">
        <v>34</v>
      </c>
      <c r="C28" s="159"/>
      <c r="D28" s="158">
        <v>148909</v>
      </c>
      <c r="E28" s="158">
        <v>151214</v>
      </c>
      <c r="F28" s="158">
        <v>152818</v>
      </c>
      <c r="G28" s="158">
        <v>153342</v>
      </c>
      <c r="H28" s="158">
        <v>153238</v>
      </c>
      <c r="I28" s="158">
        <v>154283</v>
      </c>
      <c r="J28" s="158">
        <v>154565</v>
      </c>
      <c r="K28" s="158">
        <v>154625</v>
      </c>
      <c r="L28" s="158">
        <v>154634</v>
      </c>
      <c r="M28" s="158">
        <v>154187</v>
      </c>
      <c r="N28" s="158">
        <v>154857</v>
      </c>
      <c r="O28" s="158">
        <v>155019</v>
      </c>
      <c r="P28" s="158">
        <v>155117</v>
      </c>
      <c r="Q28" s="158">
        <v>155136</v>
      </c>
      <c r="R28" s="158">
        <v>155339</v>
      </c>
      <c r="S28" s="158">
        <v>155461</v>
      </c>
      <c r="T28" s="158">
        <v>155593</v>
      </c>
      <c r="U28" s="158">
        <v>155698</v>
      </c>
      <c r="V28" s="157"/>
      <c r="W28" s="156"/>
      <c r="X28" s="155" t="s">
        <v>34</v>
      </c>
    </row>
    <row r="29" spans="1:24" ht="6" customHeight="1">
      <c r="C29" s="159"/>
      <c r="D29" s="157"/>
      <c r="E29" s="157"/>
      <c r="F29" s="157"/>
      <c r="G29" s="157"/>
      <c r="H29" s="157"/>
      <c r="I29" s="163"/>
      <c r="J29" s="163"/>
      <c r="K29" s="163"/>
      <c r="L29" s="163"/>
      <c r="M29" s="163"/>
      <c r="N29" s="163"/>
      <c r="O29" s="163"/>
      <c r="P29" s="163"/>
      <c r="Q29" s="163"/>
      <c r="R29" s="163"/>
      <c r="T29" s="163"/>
      <c r="U29" s="163"/>
      <c r="V29" s="157"/>
      <c r="W29" s="161"/>
    </row>
    <row r="30" spans="1:24">
      <c r="C30" s="159"/>
      <c r="D30" s="157"/>
      <c r="E30" s="157"/>
      <c r="F30" s="157"/>
      <c r="G30" s="157"/>
      <c r="H30" s="157"/>
      <c r="I30" s="163"/>
      <c r="J30" s="163"/>
      <c r="K30" s="163"/>
      <c r="L30" s="163" t="s">
        <v>35</v>
      </c>
      <c r="M30" s="163"/>
      <c r="N30" s="163"/>
      <c r="O30" s="163"/>
      <c r="P30" s="163"/>
      <c r="Q30" s="163"/>
      <c r="R30" s="163"/>
      <c r="V30" s="157"/>
      <c r="W30" s="161"/>
    </row>
    <row r="31" spans="1:24" ht="6" customHeight="1">
      <c r="C31" s="159"/>
      <c r="D31" s="157"/>
      <c r="E31" s="157"/>
      <c r="F31" s="157"/>
      <c r="G31" s="157"/>
      <c r="H31" s="157"/>
      <c r="I31" s="163"/>
      <c r="J31" s="163"/>
      <c r="K31" s="163"/>
      <c r="L31" s="163"/>
      <c r="M31" s="163"/>
      <c r="N31" s="163"/>
      <c r="O31" s="163"/>
      <c r="P31" s="163"/>
      <c r="Q31" s="163"/>
      <c r="R31" s="163"/>
      <c r="V31" s="157"/>
      <c r="W31" s="161"/>
    </row>
    <row r="32" spans="1:24" ht="11.45" customHeight="1">
      <c r="A32" s="168"/>
      <c r="B32" s="164" t="s">
        <v>18</v>
      </c>
      <c r="C32" s="167"/>
      <c r="D32" s="163">
        <v>1074510</v>
      </c>
      <c r="E32" s="163">
        <v>1077911</v>
      </c>
      <c r="F32" s="163">
        <v>1080129</v>
      </c>
      <c r="G32" s="163">
        <v>1081094</v>
      </c>
      <c r="H32" s="163">
        <v>1082741</v>
      </c>
      <c r="I32" s="163">
        <v>1086280</v>
      </c>
      <c r="J32" s="163">
        <v>1086641</v>
      </c>
      <c r="K32" s="163">
        <v>1086646</v>
      </c>
      <c r="L32" s="163">
        <v>1086264</v>
      </c>
      <c r="M32" s="163">
        <v>1083984</v>
      </c>
      <c r="N32" s="163">
        <v>1087911</v>
      </c>
      <c r="O32" s="163">
        <v>1088612</v>
      </c>
      <c r="P32" s="163">
        <v>1088681</v>
      </c>
      <c r="Q32" s="163">
        <v>1088697</v>
      </c>
      <c r="R32" s="163">
        <v>1089194</v>
      </c>
      <c r="S32" s="163">
        <v>1089186</v>
      </c>
      <c r="T32" s="163">
        <v>1089507</v>
      </c>
      <c r="U32" s="163">
        <v>1089917</v>
      </c>
      <c r="V32" s="166"/>
      <c r="W32" s="165"/>
      <c r="X32" s="164" t="s">
        <v>18</v>
      </c>
    </row>
    <row r="33" spans="1:24" ht="6" customHeight="1">
      <c r="A33" s="160"/>
      <c r="B33" s="155"/>
      <c r="C33" s="159"/>
      <c r="D33" s="157"/>
      <c r="E33" s="157"/>
      <c r="F33" s="157"/>
      <c r="G33" s="157"/>
      <c r="H33" s="157"/>
      <c r="I33" s="163"/>
      <c r="T33" s="163"/>
      <c r="U33" s="163"/>
      <c r="V33" s="157"/>
      <c r="W33" s="156"/>
      <c r="X33" s="155"/>
    </row>
    <row r="34" spans="1:24" ht="11.45" customHeight="1">
      <c r="A34" s="160"/>
      <c r="B34" s="155" t="s">
        <v>19</v>
      </c>
      <c r="C34" s="159"/>
      <c r="D34" s="158">
        <v>73227</v>
      </c>
      <c r="E34" s="158">
        <v>73040</v>
      </c>
      <c r="F34" s="158">
        <v>73074</v>
      </c>
      <c r="G34" s="158">
        <v>73209</v>
      </c>
      <c r="H34" s="158">
        <v>73682</v>
      </c>
      <c r="I34" s="158">
        <v>74098</v>
      </c>
      <c r="J34" s="158">
        <v>74052</v>
      </c>
      <c r="K34" s="158">
        <v>74060</v>
      </c>
      <c r="L34" s="158">
        <v>74015</v>
      </c>
      <c r="M34" s="158">
        <v>73671</v>
      </c>
      <c r="N34" s="158">
        <v>74164</v>
      </c>
      <c r="O34" s="158">
        <v>74235</v>
      </c>
      <c r="P34" s="158">
        <v>74244</v>
      </c>
      <c r="Q34" s="158">
        <v>74187</v>
      </c>
      <c r="R34" s="158">
        <v>74239</v>
      </c>
      <c r="S34" s="158">
        <v>74299</v>
      </c>
      <c r="T34" s="158">
        <v>74198</v>
      </c>
      <c r="U34" s="158">
        <v>74216</v>
      </c>
      <c r="V34" s="157"/>
      <c r="W34" s="156"/>
      <c r="X34" s="155" t="s">
        <v>19</v>
      </c>
    </row>
    <row r="35" spans="1:24" ht="11.45" customHeight="1">
      <c r="A35" s="160"/>
      <c r="B35" s="155" t="s">
        <v>20</v>
      </c>
      <c r="C35" s="159"/>
      <c r="D35" s="158">
        <v>31415</v>
      </c>
      <c r="E35" s="158">
        <v>31509</v>
      </c>
      <c r="F35" s="158">
        <v>31570</v>
      </c>
      <c r="G35" s="158">
        <v>31824</v>
      </c>
      <c r="H35" s="158">
        <v>31948</v>
      </c>
      <c r="I35" s="158">
        <v>32307</v>
      </c>
      <c r="J35" s="158">
        <v>32275</v>
      </c>
      <c r="K35" s="158">
        <v>32279</v>
      </c>
      <c r="L35" s="158">
        <v>32254</v>
      </c>
      <c r="M35" s="158">
        <v>32210</v>
      </c>
      <c r="N35" s="158">
        <v>32428</v>
      </c>
      <c r="O35" s="158">
        <v>32435</v>
      </c>
      <c r="P35" s="158">
        <v>32443</v>
      </c>
      <c r="Q35" s="158">
        <v>32399</v>
      </c>
      <c r="R35" s="158">
        <v>32444</v>
      </c>
      <c r="S35" s="158">
        <v>32426</v>
      </c>
      <c r="T35" s="158">
        <v>32443</v>
      </c>
      <c r="U35" s="158">
        <v>32413</v>
      </c>
      <c r="V35" s="157"/>
      <c r="W35" s="156"/>
      <c r="X35" s="155" t="s">
        <v>20</v>
      </c>
    </row>
    <row r="36" spans="1:24" ht="11.45" customHeight="1">
      <c r="A36" s="160"/>
      <c r="B36" s="155" t="s">
        <v>21</v>
      </c>
      <c r="C36" s="159"/>
      <c r="D36" s="158">
        <v>83449</v>
      </c>
      <c r="E36" s="158">
        <v>83373</v>
      </c>
      <c r="F36" s="158">
        <v>82857</v>
      </c>
      <c r="G36" s="158">
        <v>82081</v>
      </c>
      <c r="H36" s="158">
        <v>81696</v>
      </c>
      <c r="I36" s="158">
        <v>81545</v>
      </c>
      <c r="J36" s="158">
        <v>81509</v>
      </c>
      <c r="K36" s="158">
        <v>81492</v>
      </c>
      <c r="L36" s="158">
        <v>81440</v>
      </c>
      <c r="M36" s="158">
        <v>81252</v>
      </c>
      <c r="N36" s="158">
        <v>81410</v>
      </c>
      <c r="O36" s="158">
        <v>81437</v>
      </c>
      <c r="P36" s="158">
        <v>81418</v>
      </c>
      <c r="Q36" s="158">
        <v>81389</v>
      </c>
      <c r="R36" s="158">
        <v>81389</v>
      </c>
      <c r="S36" s="158">
        <v>81342</v>
      </c>
      <c r="T36" s="158">
        <v>81324</v>
      </c>
      <c r="U36" s="158">
        <v>81289</v>
      </c>
      <c r="V36" s="157"/>
      <c r="W36" s="156"/>
      <c r="X36" s="155" t="s">
        <v>21</v>
      </c>
    </row>
    <row r="37" spans="1:24" ht="11.45" customHeight="1">
      <c r="A37" s="160"/>
      <c r="B37" s="155" t="s">
        <v>22</v>
      </c>
      <c r="C37" s="159"/>
      <c r="D37" s="158">
        <v>68874</v>
      </c>
      <c r="E37" s="158">
        <v>68975</v>
      </c>
      <c r="F37" s="158">
        <v>69238</v>
      </c>
      <c r="G37" s="158">
        <v>69794</v>
      </c>
      <c r="H37" s="158">
        <v>69872</v>
      </c>
      <c r="I37" s="158">
        <v>70027</v>
      </c>
      <c r="J37" s="158">
        <v>69974</v>
      </c>
      <c r="K37" s="158">
        <v>69912</v>
      </c>
      <c r="L37" s="158">
        <v>69899</v>
      </c>
      <c r="M37" s="158">
        <v>69948</v>
      </c>
      <c r="N37" s="158">
        <v>70218</v>
      </c>
      <c r="O37" s="158">
        <v>70252</v>
      </c>
      <c r="P37" s="158">
        <v>70266</v>
      </c>
      <c r="Q37" s="158">
        <v>70300</v>
      </c>
      <c r="R37" s="158">
        <v>70340</v>
      </c>
      <c r="S37" s="158">
        <v>70356</v>
      </c>
      <c r="T37" s="158">
        <v>70385</v>
      </c>
      <c r="U37" s="158">
        <v>70401</v>
      </c>
      <c r="V37" s="157"/>
      <c r="W37" s="156"/>
      <c r="X37" s="155" t="s">
        <v>22</v>
      </c>
    </row>
    <row r="38" spans="1:24" ht="11.45" customHeight="1">
      <c r="A38" s="160"/>
      <c r="B38" s="155" t="s">
        <v>23</v>
      </c>
      <c r="C38" s="159"/>
      <c r="D38" s="158">
        <v>68673</v>
      </c>
      <c r="E38" s="158">
        <v>68308</v>
      </c>
      <c r="F38" s="158">
        <v>67804</v>
      </c>
      <c r="G38" s="158">
        <v>67376</v>
      </c>
      <c r="H38" s="158">
        <v>67053</v>
      </c>
      <c r="I38" s="158">
        <v>66717</v>
      </c>
      <c r="J38" s="158">
        <v>66579</v>
      </c>
      <c r="K38" s="158">
        <v>66563</v>
      </c>
      <c r="L38" s="158">
        <v>66555</v>
      </c>
      <c r="M38" s="158">
        <v>66378</v>
      </c>
      <c r="N38" s="158">
        <v>66534</v>
      </c>
      <c r="O38" s="158">
        <v>66538</v>
      </c>
      <c r="P38" s="158">
        <v>66441</v>
      </c>
      <c r="Q38" s="158">
        <v>66450</v>
      </c>
      <c r="R38" s="158">
        <v>66338</v>
      </c>
      <c r="S38" s="158">
        <v>66263</v>
      </c>
      <c r="T38" s="158">
        <v>66299</v>
      </c>
      <c r="U38" s="158">
        <v>66278</v>
      </c>
      <c r="V38" s="157"/>
      <c r="W38" s="156"/>
      <c r="X38" s="155" t="s">
        <v>23</v>
      </c>
    </row>
    <row r="39" spans="1:24" ht="11.45" customHeight="1">
      <c r="A39" s="160"/>
      <c r="B39" s="155" t="s">
        <v>24</v>
      </c>
      <c r="C39" s="159"/>
      <c r="D39" s="158">
        <v>29482</v>
      </c>
      <c r="E39" s="158">
        <v>29898</v>
      </c>
      <c r="F39" s="158">
        <v>30184</v>
      </c>
      <c r="G39" s="158">
        <v>31207</v>
      </c>
      <c r="H39" s="158">
        <v>31490</v>
      </c>
      <c r="I39" s="158">
        <v>32053</v>
      </c>
      <c r="J39" s="158">
        <v>32133</v>
      </c>
      <c r="K39" s="158">
        <v>32145</v>
      </c>
      <c r="L39" s="158">
        <v>32061</v>
      </c>
      <c r="M39" s="158">
        <v>32032</v>
      </c>
      <c r="N39" s="158">
        <v>32234</v>
      </c>
      <c r="O39" s="158">
        <v>32410</v>
      </c>
      <c r="P39" s="158">
        <v>32378</v>
      </c>
      <c r="Q39" s="158">
        <v>32343</v>
      </c>
      <c r="R39" s="158">
        <v>32380</v>
      </c>
      <c r="S39" s="158">
        <v>32405</v>
      </c>
      <c r="T39" s="158">
        <v>32424</v>
      </c>
      <c r="U39" s="158">
        <v>32446</v>
      </c>
      <c r="V39" s="157"/>
      <c r="W39" s="156"/>
      <c r="X39" s="155" t="s">
        <v>24</v>
      </c>
    </row>
    <row r="40" spans="1:24" ht="6" customHeight="1">
      <c r="B40" s="155"/>
      <c r="C40" s="159"/>
      <c r="D40" s="158"/>
      <c r="E40" s="158"/>
      <c r="F40" s="158"/>
      <c r="G40" s="158"/>
      <c r="H40" s="158"/>
      <c r="I40" s="158"/>
      <c r="J40" s="162"/>
      <c r="K40" s="162"/>
      <c r="L40" s="162"/>
      <c r="M40" s="162"/>
      <c r="N40" s="162"/>
      <c r="O40" s="162"/>
      <c r="P40" s="162"/>
      <c r="Q40" s="162"/>
      <c r="R40" s="162"/>
      <c r="S40" s="162"/>
      <c r="T40" s="158"/>
      <c r="U40" s="158"/>
      <c r="V40" s="157"/>
      <c r="W40" s="161"/>
      <c r="X40" s="155"/>
    </row>
    <row r="41" spans="1:24" ht="11.45" customHeight="1">
      <c r="A41" s="160"/>
      <c r="B41" s="155" t="s">
        <v>25</v>
      </c>
      <c r="C41" s="159"/>
      <c r="D41" s="158">
        <v>52842</v>
      </c>
      <c r="E41" s="158">
        <v>52981</v>
      </c>
      <c r="F41" s="158">
        <v>53160</v>
      </c>
      <c r="G41" s="158">
        <v>52858</v>
      </c>
      <c r="H41" s="158">
        <v>52797</v>
      </c>
      <c r="I41" s="158">
        <v>52789</v>
      </c>
      <c r="J41" s="158">
        <v>52836</v>
      </c>
      <c r="K41" s="158">
        <v>52818</v>
      </c>
      <c r="L41" s="158">
        <v>52806</v>
      </c>
      <c r="M41" s="158">
        <v>52409</v>
      </c>
      <c r="N41" s="158">
        <v>52695</v>
      </c>
      <c r="O41" s="158">
        <v>52623</v>
      </c>
      <c r="P41" s="158">
        <v>52513</v>
      </c>
      <c r="Q41" s="158">
        <v>52526</v>
      </c>
      <c r="R41" s="158">
        <v>52523</v>
      </c>
      <c r="S41" s="158">
        <v>52504</v>
      </c>
      <c r="T41" s="158">
        <v>52545</v>
      </c>
      <c r="U41" s="158">
        <v>52587</v>
      </c>
      <c r="V41" s="157"/>
      <c r="W41" s="156"/>
      <c r="X41" s="155" t="s">
        <v>25</v>
      </c>
    </row>
    <row r="42" spans="1:24" ht="11.45" customHeight="1">
      <c r="A42" s="160"/>
      <c r="B42" s="155" t="s">
        <v>26</v>
      </c>
      <c r="C42" s="159"/>
      <c r="D42" s="158">
        <v>51331</v>
      </c>
      <c r="E42" s="158">
        <v>51375</v>
      </c>
      <c r="F42" s="158">
        <v>51158</v>
      </c>
      <c r="G42" s="158">
        <v>50686</v>
      </c>
      <c r="H42" s="158">
        <v>50342</v>
      </c>
      <c r="I42" s="158">
        <v>50290</v>
      </c>
      <c r="J42" s="158">
        <v>50161</v>
      </c>
      <c r="K42" s="158">
        <v>50164</v>
      </c>
      <c r="L42" s="158">
        <v>50110</v>
      </c>
      <c r="M42" s="158">
        <v>50118</v>
      </c>
      <c r="N42" s="158">
        <v>50272</v>
      </c>
      <c r="O42" s="158">
        <v>50291</v>
      </c>
      <c r="P42" s="158">
        <v>50267</v>
      </c>
      <c r="Q42" s="158">
        <v>50306</v>
      </c>
      <c r="R42" s="158">
        <v>50340</v>
      </c>
      <c r="S42" s="158">
        <v>50312</v>
      </c>
      <c r="T42" s="158">
        <v>50296</v>
      </c>
      <c r="U42" s="158">
        <v>50295</v>
      </c>
      <c r="V42" s="157"/>
      <c r="W42" s="156"/>
      <c r="X42" s="155" t="s">
        <v>26</v>
      </c>
    </row>
    <row r="43" spans="1:24" ht="11.45" customHeight="1">
      <c r="A43" s="160"/>
      <c r="B43" s="155" t="s">
        <v>27</v>
      </c>
      <c r="C43" s="159"/>
      <c r="D43" s="158">
        <v>31684</v>
      </c>
      <c r="E43" s="158">
        <v>31867</v>
      </c>
      <c r="F43" s="158">
        <v>31732</v>
      </c>
      <c r="G43" s="158">
        <v>30907</v>
      </c>
      <c r="H43" s="158">
        <v>31057</v>
      </c>
      <c r="I43" s="158">
        <v>31197</v>
      </c>
      <c r="J43" s="158">
        <v>31105</v>
      </c>
      <c r="K43" s="158">
        <v>31083</v>
      </c>
      <c r="L43" s="158">
        <v>31071</v>
      </c>
      <c r="M43" s="158">
        <v>31044</v>
      </c>
      <c r="N43" s="158">
        <v>31106</v>
      </c>
      <c r="O43" s="158">
        <v>31142</v>
      </c>
      <c r="P43" s="158">
        <v>31164</v>
      </c>
      <c r="Q43" s="158">
        <v>31144</v>
      </c>
      <c r="R43" s="158">
        <v>31174</v>
      </c>
      <c r="S43" s="158">
        <v>31223</v>
      </c>
      <c r="T43" s="158">
        <v>31237</v>
      </c>
      <c r="U43" s="158">
        <v>31228</v>
      </c>
      <c r="V43" s="157"/>
      <c r="W43" s="156"/>
      <c r="X43" s="155" t="s">
        <v>27</v>
      </c>
    </row>
    <row r="44" spans="1:24" ht="11.45" customHeight="1">
      <c r="A44" s="160"/>
      <c r="B44" s="155" t="s">
        <v>28</v>
      </c>
      <c r="C44" s="159"/>
      <c r="D44" s="158">
        <v>103963</v>
      </c>
      <c r="E44" s="158">
        <v>104042</v>
      </c>
      <c r="F44" s="158">
        <v>104397</v>
      </c>
      <c r="G44" s="158">
        <v>104628</v>
      </c>
      <c r="H44" s="158">
        <v>105222</v>
      </c>
      <c r="I44" s="158">
        <v>105722</v>
      </c>
      <c r="J44" s="158">
        <v>105796</v>
      </c>
      <c r="K44" s="158">
        <v>105736</v>
      </c>
      <c r="L44" s="158">
        <v>105761</v>
      </c>
      <c r="M44" s="158">
        <v>105785</v>
      </c>
      <c r="N44" s="158">
        <v>106048</v>
      </c>
      <c r="O44" s="158">
        <v>106071</v>
      </c>
      <c r="P44" s="158">
        <v>106147</v>
      </c>
      <c r="Q44" s="158">
        <v>106260</v>
      </c>
      <c r="R44" s="158">
        <v>106259</v>
      </c>
      <c r="S44" s="158">
        <v>106292</v>
      </c>
      <c r="T44" s="158">
        <v>106372</v>
      </c>
      <c r="U44" s="158">
        <v>106479</v>
      </c>
      <c r="V44" s="157"/>
      <c r="W44" s="156"/>
      <c r="X44" s="155" t="s">
        <v>28</v>
      </c>
    </row>
    <row r="45" spans="1:24" ht="11.45" customHeight="1">
      <c r="A45" s="160"/>
      <c r="B45" s="155" t="s">
        <v>29</v>
      </c>
      <c r="C45" s="159"/>
      <c r="D45" s="158">
        <v>76738</v>
      </c>
      <c r="E45" s="158">
        <v>76696</v>
      </c>
      <c r="F45" s="158">
        <v>76654</v>
      </c>
      <c r="G45" s="158">
        <v>76723</v>
      </c>
      <c r="H45" s="158">
        <v>76539</v>
      </c>
      <c r="I45" s="158">
        <v>76500</v>
      </c>
      <c r="J45" s="158">
        <v>76642</v>
      </c>
      <c r="K45" s="158">
        <v>76775</v>
      </c>
      <c r="L45" s="158">
        <v>76725</v>
      </c>
      <c r="M45" s="158">
        <v>76691</v>
      </c>
      <c r="N45" s="158">
        <v>76832</v>
      </c>
      <c r="O45" s="158">
        <v>76873</v>
      </c>
      <c r="P45" s="158">
        <v>76932</v>
      </c>
      <c r="Q45" s="158">
        <v>76900</v>
      </c>
      <c r="R45" s="158">
        <v>76879</v>
      </c>
      <c r="S45" s="158">
        <v>76910</v>
      </c>
      <c r="T45" s="158">
        <v>76905</v>
      </c>
      <c r="U45" s="158">
        <v>76923</v>
      </c>
      <c r="V45" s="157"/>
      <c r="W45" s="156"/>
      <c r="X45" s="155" t="s">
        <v>29</v>
      </c>
    </row>
    <row r="46" spans="1:24" ht="11.45" customHeight="1">
      <c r="A46" s="160"/>
      <c r="B46" s="155" t="s">
        <v>30</v>
      </c>
      <c r="C46" s="159"/>
      <c r="D46" s="158">
        <v>77498</v>
      </c>
      <c r="E46" s="158">
        <v>77043</v>
      </c>
      <c r="F46" s="158">
        <v>76442</v>
      </c>
      <c r="G46" s="158">
        <v>75521</v>
      </c>
      <c r="H46" s="158">
        <v>75138</v>
      </c>
      <c r="I46" s="158">
        <v>74417</v>
      </c>
      <c r="J46" s="158">
        <v>74330</v>
      </c>
      <c r="K46" s="158">
        <v>74179</v>
      </c>
      <c r="L46" s="158">
        <v>74136</v>
      </c>
      <c r="M46" s="158">
        <v>73967</v>
      </c>
      <c r="N46" s="158">
        <v>74096</v>
      </c>
      <c r="O46" s="158">
        <v>74067</v>
      </c>
      <c r="P46" s="158">
        <v>74013</v>
      </c>
      <c r="Q46" s="158">
        <v>73959</v>
      </c>
      <c r="R46" s="158">
        <v>73992</v>
      </c>
      <c r="S46" s="158">
        <v>73943</v>
      </c>
      <c r="T46" s="158">
        <v>73944</v>
      </c>
      <c r="U46" s="158">
        <v>73949</v>
      </c>
      <c r="V46" s="157"/>
      <c r="W46" s="156"/>
      <c r="X46" s="155" t="s">
        <v>30</v>
      </c>
    </row>
    <row r="47" spans="1:24" ht="6" customHeight="1">
      <c r="B47" s="155"/>
      <c r="C47" s="159"/>
      <c r="D47" s="158"/>
      <c r="E47" s="158"/>
      <c r="F47" s="158"/>
      <c r="G47" s="158"/>
      <c r="H47" s="158"/>
      <c r="I47" s="158"/>
      <c r="J47" s="162"/>
      <c r="K47" s="162"/>
      <c r="L47" s="162"/>
      <c r="M47" s="162"/>
      <c r="N47" s="162"/>
      <c r="O47" s="162"/>
      <c r="P47" s="162"/>
      <c r="Q47" s="162"/>
      <c r="R47" s="162"/>
      <c r="S47" s="162"/>
      <c r="T47" s="158"/>
      <c r="U47" s="158"/>
      <c r="V47" s="157"/>
      <c r="W47" s="161"/>
      <c r="X47" s="155"/>
    </row>
    <row r="48" spans="1:24" ht="11.45" customHeight="1">
      <c r="A48" s="160"/>
      <c r="B48" s="155" t="s">
        <v>31</v>
      </c>
      <c r="C48" s="159"/>
      <c r="D48" s="158">
        <v>74991</v>
      </c>
      <c r="E48" s="158">
        <v>75760</v>
      </c>
      <c r="F48" s="158">
        <v>76323</v>
      </c>
      <c r="G48" s="158">
        <v>77186</v>
      </c>
      <c r="H48" s="158">
        <v>77962</v>
      </c>
      <c r="I48" s="158">
        <v>78924</v>
      </c>
      <c r="J48" s="158">
        <v>78995</v>
      </c>
      <c r="K48" s="158">
        <v>79082</v>
      </c>
      <c r="L48" s="158">
        <v>79110</v>
      </c>
      <c r="M48" s="158">
        <v>78971</v>
      </c>
      <c r="N48" s="158">
        <v>79153</v>
      </c>
      <c r="O48" s="158">
        <v>79220</v>
      </c>
      <c r="P48" s="158">
        <v>79200</v>
      </c>
      <c r="Q48" s="158">
        <v>79225</v>
      </c>
      <c r="R48" s="158">
        <v>79351</v>
      </c>
      <c r="S48" s="158">
        <v>79388</v>
      </c>
      <c r="T48" s="158">
        <v>79431</v>
      </c>
      <c r="U48" s="158">
        <v>79468</v>
      </c>
      <c r="V48" s="157"/>
      <c r="W48" s="156"/>
      <c r="X48" s="155" t="s">
        <v>31</v>
      </c>
    </row>
    <row r="49" spans="1:24" ht="11.45" customHeight="1">
      <c r="A49" s="160"/>
      <c r="B49" s="155" t="s">
        <v>32</v>
      </c>
      <c r="C49" s="159"/>
      <c r="D49" s="158">
        <v>98808</v>
      </c>
      <c r="E49" s="158">
        <v>100151</v>
      </c>
      <c r="F49" s="158">
        <v>101541</v>
      </c>
      <c r="G49" s="158">
        <v>102792</v>
      </c>
      <c r="H49" s="158">
        <v>103839</v>
      </c>
      <c r="I49" s="158">
        <v>104765</v>
      </c>
      <c r="J49" s="158">
        <v>105097</v>
      </c>
      <c r="K49" s="158">
        <v>105151</v>
      </c>
      <c r="L49" s="158">
        <v>105193</v>
      </c>
      <c r="M49" s="158">
        <v>105106</v>
      </c>
      <c r="N49" s="158">
        <v>105325</v>
      </c>
      <c r="O49" s="158">
        <v>105443</v>
      </c>
      <c r="P49" s="158">
        <v>105586</v>
      </c>
      <c r="Q49" s="158">
        <v>105648</v>
      </c>
      <c r="R49" s="158">
        <v>105730</v>
      </c>
      <c r="S49" s="158">
        <v>105759</v>
      </c>
      <c r="T49" s="158">
        <v>105817</v>
      </c>
      <c r="U49" s="158">
        <v>105945</v>
      </c>
      <c r="V49" s="157"/>
      <c r="W49" s="156"/>
      <c r="X49" s="155" t="s">
        <v>32</v>
      </c>
    </row>
    <row r="50" spans="1:24" ht="11.45" customHeight="1">
      <c r="A50" s="160"/>
      <c r="B50" s="155" t="s">
        <v>33</v>
      </c>
      <c r="C50" s="159"/>
      <c r="D50" s="158">
        <v>75260</v>
      </c>
      <c r="E50" s="158">
        <v>75413</v>
      </c>
      <c r="F50" s="158">
        <v>75885</v>
      </c>
      <c r="G50" s="158">
        <v>76105</v>
      </c>
      <c r="H50" s="158">
        <v>76058</v>
      </c>
      <c r="I50" s="158">
        <v>76408</v>
      </c>
      <c r="J50" s="158">
        <v>76564</v>
      </c>
      <c r="K50" s="158">
        <v>76589</v>
      </c>
      <c r="L50" s="158">
        <v>76508</v>
      </c>
      <c r="M50" s="158">
        <v>76045</v>
      </c>
      <c r="N50" s="158">
        <v>76671</v>
      </c>
      <c r="O50" s="158">
        <v>76768</v>
      </c>
      <c r="P50" s="158">
        <v>76803</v>
      </c>
      <c r="Q50" s="158">
        <v>76803</v>
      </c>
      <c r="R50" s="158">
        <v>76873</v>
      </c>
      <c r="S50" s="158">
        <v>76790</v>
      </c>
      <c r="T50" s="158">
        <v>76826</v>
      </c>
      <c r="U50" s="158">
        <v>76884</v>
      </c>
      <c r="V50" s="157"/>
      <c r="W50" s="156"/>
      <c r="X50" s="155" t="s">
        <v>33</v>
      </c>
    </row>
    <row r="51" spans="1:24" ht="11.45" customHeight="1">
      <c r="A51" s="160"/>
      <c r="B51" s="155" t="s">
        <v>34</v>
      </c>
      <c r="C51" s="159"/>
      <c r="D51" s="158">
        <v>76275</v>
      </c>
      <c r="E51" s="158">
        <v>77480</v>
      </c>
      <c r="F51" s="158">
        <v>78110</v>
      </c>
      <c r="G51" s="158">
        <v>78197</v>
      </c>
      <c r="H51" s="158">
        <v>78046</v>
      </c>
      <c r="I51" s="158">
        <v>78521</v>
      </c>
      <c r="J51" s="158">
        <v>78593</v>
      </c>
      <c r="K51" s="158">
        <v>78618</v>
      </c>
      <c r="L51" s="158">
        <v>78620</v>
      </c>
      <c r="M51" s="158">
        <v>78357</v>
      </c>
      <c r="N51" s="158">
        <v>78725</v>
      </c>
      <c r="O51" s="158">
        <v>78807</v>
      </c>
      <c r="P51" s="158">
        <v>78866</v>
      </c>
      <c r="Q51" s="158">
        <v>78858</v>
      </c>
      <c r="R51" s="158">
        <v>78943</v>
      </c>
      <c r="S51" s="158">
        <v>78974</v>
      </c>
      <c r="T51" s="158">
        <v>79061</v>
      </c>
      <c r="U51" s="158">
        <v>79116</v>
      </c>
      <c r="V51" s="157"/>
      <c r="W51" s="156"/>
      <c r="X51" s="155" t="s">
        <v>34</v>
      </c>
    </row>
    <row r="52" spans="1:24" ht="6" customHeight="1">
      <c r="C52" s="159"/>
      <c r="D52" s="157"/>
      <c r="E52" s="157"/>
      <c r="F52" s="157"/>
      <c r="G52" s="157"/>
      <c r="H52" s="157"/>
      <c r="I52" s="163"/>
      <c r="J52" s="163"/>
      <c r="K52" s="163"/>
      <c r="L52" s="163"/>
      <c r="M52" s="163"/>
      <c r="N52" s="163"/>
      <c r="O52" s="163"/>
      <c r="P52" s="163"/>
      <c r="Q52" s="163"/>
      <c r="R52" s="163"/>
      <c r="T52" s="163"/>
      <c r="U52" s="163"/>
      <c r="V52" s="157"/>
      <c r="W52" s="161"/>
    </row>
    <row r="53" spans="1:24">
      <c r="C53" s="159"/>
      <c r="D53" s="157"/>
      <c r="E53" s="157"/>
      <c r="F53" s="157"/>
      <c r="G53" s="157"/>
      <c r="H53" s="157"/>
      <c r="I53" s="163"/>
      <c r="J53" s="163"/>
      <c r="K53" s="163"/>
      <c r="L53" s="163" t="s">
        <v>36</v>
      </c>
      <c r="M53" s="163"/>
      <c r="N53" s="163"/>
      <c r="O53" s="163"/>
      <c r="P53" s="163"/>
      <c r="Q53" s="163"/>
      <c r="R53" s="163"/>
      <c r="V53" s="157"/>
      <c r="W53" s="161"/>
    </row>
    <row r="54" spans="1:24" ht="6" customHeight="1">
      <c r="C54" s="159"/>
      <c r="D54" s="157"/>
      <c r="E54" s="157"/>
      <c r="F54" s="157"/>
      <c r="G54" s="157"/>
      <c r="H54" s="157"/>
      <c r="I54" s="163"/>
      <c r="J54" s="163"/>
      <c r="K54" s="163"/>
      <c r="L54" s="163"/>
      <c r="M54" s="163"/>
      <c r="N54" s="163"/>
      <c r="O54" s="163"/>
      <c r="P54" s="163"/>
      <c r="Q54" s="163"/>
      <c r="R54" s="163"/>
      <c r="V54" s="157"/>
      <c r="W54" s="161"/>
    </row>
    <row r="55" spans="1:24" ht="11.45" customHeight="1">
      <c r="A55" s="168"/>
      <c r="B55" s="164" t="s">
        <v>18</v>
      </c>
      <c r="C55" s="167"/>
      <c r="D55" s="163">
        <v>1079866</v>
      </c>
      <c r="E55" s="163">
        <v>1083769</v>
      </c>
      <c r="F55" s="163">
        <v>1087198</v>
      </c>
      <c r="G55" s="163">
        <v>1090463</v>
      </c>
      <c r="H55" s="163">
        <v>1094710</v>
      </c>
      <c r="I55" s="163">
        <v>1099795</v>
      </c>
      <c r="J55" s="163">
        <v>1101142</v>
      </c>
      <c r="K55" s="163">
        <v>1101183</v>
      </c>
      <c r="L55" s="163">
        <v>1100792</v>
      </c>
      <c r="M55" s="163">
        <v>1099653</v>
      </c>
      <c r="N55" s="163">
        <v>1102638</v>
      </c>
      <c r="O55" s="163">
        <v>1103293</v>
      </c>
      <c r="P55" s="163">
        <v>1103188</v>
      </c>
      <c r="Q55" s="163">
        <v>1103490</v>
      </c>
      <c r="R55" s="163">
        <v>1104084</v>
      </c>
      <c r="S55" s="163">
        <v>1104190</v>
      </c>
      <c r="T55" s="163">
        <v>1104577</v>
      </c>
      <c r="U55" s="163">
        <v>1105237</v>
      </c>
      <c r="V55" s="166"/>
      <c r="W55" s="165"/>
      <c r="X55" s="164" t="s">
        <v>18</v>
      </c>
    </row>
    <row r="56" spans="1:24" ht="6" customHeight="1">
      <c r="A56" s="160"/>
      <c r="B56" s="155"/>
      <c r="C56" s="159"/>
      <c r="D56" s="157"/>
      <c r="E56" s="157"/>
      <c r="F56" s="157"/>
      <c r="I56" s="163"/>
      <c r="T56" s="163"/>
      <c r="U56" s="163"/>
      <c r="V56" s="157"/>
      <c r="W56" s="156"/>
      <c r="X56" s="155"/>
    </row>
    <row r="57" spans="1:24" ht="11.45" customHeight="1">
      <c r="A57" s="160"/>
      <c r="B57" s="155" t="s">
        <v>19</v>
      </c>
      <c r="C57" s="159"/>
      <c r="D57" s="158">
        <v>74691</v>
      </c>
      <c r="E57" s="158">
        <v>74722</v>
      </c>
      <c r="F57" s="158">
        <v>74769</v>
      </c>
      <c r="G57" s="158">
        <v>75328</v>
      </c>
      <c r="H57" s="158">
        <v>75913</v>
      </c>
      <c r="I57" s="158">
        <v>76463</v>
      </c>
      <c r="J57" s="158">
        <v>76576</v>
      </c>
      <c r="K57" s="158">
        <v>76601</v>
      </c>
      <c r="L57" s="158">
        <v>76635</v>
      </c>
      <c r="M57" s="158">
        <v>76420</v>
      </c>
      <c r="N57" s="158">
        <v>76696</v>
      </c>
      <c r="O57" s="158">
        <v>76791</v>
      </c>
      <c r="P57" s="158">
        <v>76803</v>
      </c>
      <c r="Q57" s="158">
        <v>76780</v>
      </c>
      <c r="R57" s="158">
        <v>76829</v>
      </c>
      <c r="S57" s="158">
        <v>76849</v>
      </c>
      <c r="T57" s="158">
        <v>76813</v>
      </c>
      <c r="U57" s="158">
        <v>76834</v>
      </c>
      <c r="V57" s="157"/>
      <c r="W57" s="156"/>
      <c r="X57" s="155" t="s">
        <v>19</v>
      </c>
    </row>
    <row r="58" spans="1:24" ht="11.45" customHeight="1">
      <c r="A58" s="160"/>
      <c r="B58" s="155" t="s">
        <v>20</v>
      </c>
      <c r="C58" s="159"/>
      <c r="D58" s="158">
        <v>33724</v>
      </c>
      <c r="E58" s="158">
        <v>33864</v>
      </c>
      <c r="F58" s="158">
        <v>33828</v>
      </c>
      <c r="G58" s="158">
        <v>33967</v>
      </c>
      <c r="H58" s="158">
        <v>34207</v>
      </c>
      <c r="I58" s="158">
        <v>34524</v>
      </c>
      <c r="J58" s="158">
        <v>34585</v>
      </c>
      <c r="K58" s="158">
        <v>34581</v>
      </c>
      <c r="L58" s="158">
        <v>34568</v>
      </c>
      <c r="M58" s="158">
        <v>34566</v>
      </c>
      <c r="N58" s="158">
        <v>34750</v>
      </c>
      <c r="O58" s="158">
        <v>34764</v>
      </c>
      <c r="P58" s="158">
        <v>34728</v>
      </c>
      <c r="Q58" s="158">
        <v>34716</v>
      </c>
      <c r="R58" s="158">
        <v>34745</v>
      </c>
      <c r="S58" s="158">
        <v>34740</v>
      </c>
      <c r="T58" s="158">
        <v>34714</v>
      </c>
      <c r="U58" s="158">
        <v>34764</v>
      </c>
      <c r="V58" s="157"/>
      <c r="W58" s="156"/>
      <c r="X58" s="155" t="s">
        <v>20</v>
      </c>
    </row>
    <row r="59" spans="1:24" ht="11.45" customHeight="1">
      <c r="A59" s="160"/>
      <c r="B59" s="155" t="s">
        <v>21</v>
      </c>
      <c r="C59" s="159"/>
      <c r="D59" s="158">
        <v>86581</v>
      </c>
      <c r="E59" s="158">
        <v>86552</v>
      </c>
      <c r="F59" s="158">
        <v>86112</v>
      </c>
      <c r="G59" s="158">
        <v>85559</v>
      </c>
      <c r="H59" s="158">
        <v>85331</v>
      </c>
      <c r="I59" s="158">
        <v>85379</v>
      </c>
      <c r="J59" s="158">
        <v>85402</v>
      </c>
      <c r="K59" s="158">
        <v>85372</v>
      </c>
      <c r="L59" s="158">
        <v>85366</v>
      </c>
      <c r="M59" s="158">
        <v>85245</v>
      </c>
      <c r="N59" s="158">
        <v>85336</v>
      </c>
      <c r="O59" s="158">
        <v>85337</v>
      </c>
      <c r="P59" s="158">
        <v>85349</v>
      </c>
      <c r="Q59" s="158">
        <v>85341</v>
      </c>
      <c r="R59" s="158">
        <v>85303</v>
      </c>
      <c r="S59" s="158">
        <v>85277</v>
      </c>
      <c r="T59" s="158">
        <v>85226</v>
      </c>
      <c r="U59" s="158">
        <v>85245</v>
      </c>
      <c r="V59" s="157"/>
      <c r="W59" s="156"/>
      <c r="X59" s="155" t="s">
        <v>21</v>
      </c>
    </row>
    <row r="60" spans="1:24" ht="11.45" customHeight="1">
      <c r="A60" s="160"/>
      <c r="B60" s="155" t="s">
        <v>22</v>
      </c>
      <c r="C60" s="159"/>
      <c r="D60" s="158">
        <v>70104</v>
      </c>
      <c r="E60" s="158">
        <v>69977</v>
      </c>
      <c r="F60" s="158">
        <v>70399</v>
      </c>
      <c r="G60" s="158">
        <v>70570</v>
      </c>
      <c r="H60" s="158">
        <v>70531</v>
      </c>
      <c r="I60" s="158">
        <v>70772</v>
      </c>
      <c r="J60" s="158">
        <v>70732</v>
      </c>
      <c r="K60" s="158">
        <v>70695</v>
      </c>
      <c r="L60" s="158">
        <v>70607</v>
      </c>
      <c r="M60" s="158">
        <v>70626</v>
      </c>
      <c r="N60" s="158">
        <v>70878</v>
      </c>
      <c r="O60" s="158">
        <v>70908</v>
      </c>
      <c r="P60" s="158">
        <v>70919</v>
      </c>
      <c r="Q60" s="158">
        <v>70962</v>
      </c>
      <c r="R60" s="158">
        <v>70998</v>
      </c>
      <c r="S60" s="158">
        <v>70975</v>
      </c>
      <c r="T60" s="158">
        <v>71027</v>
      </c>
      <c r="U60" s="158">
        <v>71061</v>
      </c>
      <c r="V60" s="157"/>
      <c r="W60" s="156"/>
      <c r="X60" s="155" t="s">
        <v>22</v>
      </c>
    </row>
    <row r="61" spans="1:24" ht="11.45" customHeight="1">
      <c r="A61" s="160"/>
      <c r="B61" s="155" t="s">
        <v>23</v>
      </c>
      <c r="C61" s="159"/>
      <c r="D61" s="158">
        <v>69364</v>
      </c>
      <c r="E61" s="158">
        <v>68786</v>
      </c>
      <c r="F61" s="158">
        <v>68007</v>
      </c>
      <c r="G61" s="158">
        <v>67579</v>
      </c>
      <c r="H61" s="158">
        <v>67312</v>
      </c>
      <c r="I61" s="158">
        <v>66955</v>
      </c>
      <c r="J61" s="158">
        <v>66891</v>
      </c>
      <c r="K61" s="158">
        <v>66845</v>
      </c>
      <c r="L61" s="158">
        <v>66800</v>
      </c>
      <c r="M61" s="158">
        <v>66695</v>
      </c>
      <c r="N61" s="158">
        <v>66756</v>
      </c>
      <c r="O61" s="158">
        <v>66735</v>
      </c>
      <c r="P61" s="158">
        <v>66692</v>
      </c>
      <c r="Q61" s="158">
        <v>66688</v>
      </c>
      <c r="R61" s="158">
        <v>66683</v>
      </c>
      <c r="S61" s="158">
        <v>66643</v>
      </c>
      <c r="T61" s="158">
        <v>66594</v>
      </c>
      <c r="U61" s="158">
        <v>66547</v>
      </c>
      <c r="V61" s="157"/>
      <c r="W61" s="156"/>
      <c r="X61" s="155" t="s">
        <v>23</v>
      </c>
    </row>
    <row r="62" spans="1:24" ht="11.45" customHeight="1">
      <c r="A62" s="160"/>
      <c r="B62" s="155" t="s">
        <v>24</v>
      </c>
      <c r="C62" s="159"/>
      <c r="D62" s="158">
        <v>33161</v>
      </c>
      <c r="E62" s="158">
        <v>33114</v>
      </c>
      <c r="F62" s="158">
        <v>33220</v>
      </c>
      <c r="G62" s="158">
        <v>33462</v>
      </c>
      <c r="H62" s="158">
        <v>34018</v>
      </c>
      <c r="I62" s="158">
        <v>34634</v>
      </c>
      <c r="J62" s="158">
        <v>34882</v>
      </c>
      <c r="K62" s="158">
        <v>34726</v>
      </c>
      <c r="L62" s="158">
        <v>34472</v>
      </c>
      <c r="M62" s="158">
        <v>34449</v>
      </c>
      <c r="N62" s="158">
        <v>34637</v>
      </c>
      <c r="O62" s="158">
        <v>34850</v>
      </c>
      <c r="P62" s="158">
        <v>34637</v>
      </c>
      <c r="Q62" s="158">
        <v>34773</v>
      </c>
      <c r="R62" s="158">
        <v>34796</v>
      </c>
      <c r="S62" s="158">
        <v>34827</v>
      </c>
      <c r="T62" s="158">
        <v>34919</v>
      </c>
      <c r="U62" s="158">
        <v>35043</v>
      </c>
      <c r="V62" s="157"/>
      <c r="W62" s="156"/>
      <c r="X62" s="155" t="s">
        <v>24</v>
      </c>
    </row>
    <row r="63" spans="1:24" ht="6" customHeight="1">
      <c r="B63" s="155"/>
      <c r="C63" s="159"/>
      <c r="D63" s="158"/>
      <c r="E63" s="158"/>
      <c r="F63" s="158"/>
      <c r="I63" s="158"/>
      <c r="J63" s="162"/>
      <c r="K63" s="162"/>
      <c r="L63" s="162"/>
      <c r="M63" s="162"/>
      <c r="N63" s="162"/>
      <c r="O63" s="162"/>
      <c r="P63" s="162"/>
      <c r="Q63" s="162"/>
      <c r="R63" s="162"/>
      <c r="S63" s="158"/>
      <c r="T63" s="158"/>
      <c r="U63" s="158"/>
      <c r="V63" s="157"/>
      <c r="W63" s="161"/>
      <c r="X63" s="155"/>
    </row>
    <row r="64" spans="1:24" ht="11.45" customHeight="1">
      <c r="A64" s="160"/>
      <c r="B64" s="155" t="s">
        <v>25</v>
      </c>
      <c r="C64" s="159"/>
      <c r="D64" s="158">
        <v>51870</v>
      </c>
      <c r="E64" s="158">
        <v>52176</v>
      </c>
      <c r="F64" s="158">
        <v>52424</v>
      </c>
      <c r="G64" s="158">
        <v>52431</v>
      </c>
      <c r="H64" s="158">
        <v>52661</v>
      </c>
      <c r="I64" s="158">
        <v>52608</v>
      </c>
      <c r="J64" s="158">
        <v>52649</v>
      </c>
      <c r="K64" s="158">
        <v>52655</v>
      </c>
      <c r="L64" s="158">
        <v>52618</v>
      </c>
      <c r="M64" s="158">
        <v>52410</v>
      </c>
      <c r="N64" s="158">
        <v>52696</v>
      </c>
      <c r="O64" s="158">
        <v>52703</v>
      </c>
      <c r="P64" s="158">
        <v>52577</v>
      </c>
      <c r="Q64" s="158">
        <v>52550</v>
      </c>
      <c r="R64" s="158">
        <v>52544</v>
      </c>
      <c r="S64" s="158">
        <v>52553</v>
      </c>
      <c r="T64" s="158">
        <v>52579</v>
      </c>
      <c r="U64" s="158">
        <v>52581</v>
      </c>
      <c r="V64" s="157"/>
      <c r="W64" s="156"/>
      <c r="X64" s="155" t="s">
        <v>25</v>
      </c>
    </row>
    <row r="65" spans="1:25" ht="11.45" customHeight="1">
      <c r="A65" s="160"/>
      <c r="B65" s="155" t="s">
        <v>26</v>
      </c>
      <c r="C65" s="159"/>
      <c r="D65" s="158">
        <v>54240</v>
      </c>
      <c r="E65" s="158">
        <v>54142</v>
      </c>
      <c r="F65" s="158">
        <v>54121</v>
      </c>
      <c r="G65" s="158">
        <v>53724</v>
      </c>
      <c r="H65" s="158">
        <v>53464</v>
      </c>
      <c r="I65" s="158">
        <v>53596</v>
      </c>
      <c r="J65" s="158">
        <v>53521</v>
      </c>
      <c r="K65" s="158">
        <v>53543</v>
      </c>
      <c r="L65" s="158">
        <v>53494</v>
      </c>
      <c r="M65" s="158">
        <v>53518</v>
      </c>
      <c r="N65" s="158">
        <v>53701</v>
      </c>
      <c r="O65" s="158">
        <v>53733</v>
      </c>
      <c r="P65" s="158">
        <v>53741</v>
      </c>
      <c r="Q65" s="158">
        <v>53775</v>
      </c>
      <c r="R65" s="158">
        <v>53783</v>
      </c>
      <c r="S65" s="158">
        <v>53764</v>
      </c>
      <c r="T65" s="158">
        <v>53764</v>
      </c>
      <c r="U65" s="158">
        <v>53721</v>
      </c>
      <c r="V65" s="157"/>
      <c r="W65" s="156"/>
      <c r="X65" s="155" t="s">
        <v>26</v>
      </c>
    </row>
    <row r="66" spans="1:25" ht="11.45" customHeight="1">
      <c r="A66" s="160"/>
      <c r="B66" s="155" t="s">
        <v>27</v>
      </c>
      <c r="C66" s="159"/>
      <c r="D66" s="158">
        <v>32380</v>
      </c>
      <c r="E66" s="158">
        <v>32524</v>
      </c>
      <c r="F66" s="158">
        <v>32313</v>
      </c>
      <c r="G66" s="158">
        <v>31718</v>
      </c>
      <c r="H66" s="158">
        <v>31918</v>
      </c>
      <c r="I66" s="158">
        <v>32059</v>
      </c>
      <c r="J66" s="158">
        <v>31999</v>
      </c>
      <c r="K66" s="158">
        <v>31973</v>
      </c>
      <c r="L66" s="158">
        <v>31931</v>
      </c>
      <c r="M66" s="158">
        <v>31879</v>
      </c>
      <c r="N66" s="158">
        <v>31915</v>
      </c>
      <c r="O66" s="158">
        <v>31935</v>
      </c>
      <c r="P66" s="158">
        <v>31948</v>
      </c>
      <c r="Q66" s="158">
        <v>31901</v>
      </c>
      <c r="R66" s="158">
        <v>31944</v>
      </c>
      <c r="S66" s="158">
        <v>31986</v>
      </c>
      <c r="T66" s="158">
        <v>32029</v>
      </c>
      <c r="U66" s="158">
        <v>32019</v>
      </c>
      <c r="V66" s="157"/>
      <c r="W66" s="156"/>
      <c r="X66" s="155" t="s">
        <v>27</v>
      </c>
    </row>
    <row r="67" spans="1:25" ht="11.45" customHeight="1">
      <c r="A67" s="160"/>
      <c r="B67" s="155" t="s">
        <v>28</v>
      </c>
      <c r="C67" s="159"/>
      <c r="D67" s="158">
        <v>103592</v>
      </c>
      <c r="E67" s="158">
        <v>103982</v>
      </c>
      <c r="F67" s="158">
        <v>104506</v>
      </c>
      <c r="G67" s="158">
        <v>105354</v>
      </c>
      <c r="H67" s="158">
        <v>106010</v>
      </c>
      <c r="I67" s="158">
        <v>106721</v>
      </c>
      <c r="J67" s="158">
        <v>106914</v>
      </c>
      <c r="K67" s="158">
        <v>106887</v>
      </c>
      <c r="L67" s="158">
        <v>106893</v>
      </c>
      <c r="M67" s="158">
        <v>107017</v>
      </c>
      <c r="N67" s="158">
        <v>107251</v>
      </c>
      <c r="O67" s="158">
        <v>107278</v>
      </c>
      <c r="P67" s="158">
        <v>107312</v>
      </c>
      <c r="Q67" s="158">
        <v>107365</v>
      </c>
      <c r="R67" s="158">
        <v>107382</v>
      </c>
      <c r="S67" s="158">
        <v>107374</v>
      </c>
      <c r="T67" s="158">
        <v>107424</v>
      </c>
      <c r="U67" s="158">
        <v>107518</v>
      </c>
      <c r="V67" s="157"/>
      <c r="W67" s="156"/>
      <c r="X67" s="155" t="s">
        <v>28</v>
      </c>
    </row>
    <row r="68" spans="1:25" ht="11.45" customHeight="1">
      <c r="A68" s="160"/>
      <c r="B68" s="155" t="s">
        <v>29</v>
      </c>
      <c r="C68" s="159"/>
      <c r="D68" s="158">
        <v>74261</v>
      </c>
      <c r="E68" s="158">
        <v>74665</v>
      </c>
      <c r="F68" s="158">
        <v>74794</v>
      </c>
      <c r="G68" s="158">
        <v>74891</v>
      </c>
      <c r="H68" s="158">
        <v>74946</v>
      </c>
      <c r="I68" s="158">
        <v>75134</v>
      </c>
      <c r="J68" s="158">
        <v>75230</v>
      </c>
      <c r="K68" s="158">
        <v>75362</v>
      </c>
      <c r="L68" s="158">
        <v>75321</v>
      </c>
      <c r="M68" s="158">
        <v>75306</v>
      </c>
      <c r="N68" s="158">
        <v>75405</v>
      </c>
      <c r="O68" s="158">
        <v>75479</v>
      </c>
      <c r="P68" s="158">
        <v>75494</v>
      </c>
      <c r="Q68" s="158">
        <v>75510</v>
      </c>
      <c r="R68" s="158">
        <v>75523</v>
      </c>
      <c r="S68" s="158">
        <v>75504</v>
      </c>
      <c r="T68" s="158">
        <v>75533</v>
      </c>
      <c r="U68" s="158">
        <v>75584</v>
      </c>
      <c r="V68" s="157"/>
      <c r="W68" s="156"/>
      <c r="X68" s="155" t="s">
        <v>29</v>
      </c>
    </row>
    <row r="69" spans="1:25" ht="11.45" customHeight="1">
      <c r="A69" s="160"/>
      <c r="B69" s="155" t="s">
        <v>30</v>
      </c>
      <c r="C69" s="159"/>
      <c r="D69" s="158">
        <v>73834</v>
      </c>
      <c r="E69" s="158">
        <v>73367</v>
      </c>
      <c r="F69" s="158">
        <v>72934</v>
      </c>
      <c r="G69" s="158">
        <v>72391</v>
      </c>
      <c r="H69" s="158">
        <v>72172</v>
      </c>
      <c r="I69" s="158">
        <v>71723</v>
      </c>
      <c r="J69" s="158">
        <v>71630</v>
      </c>
      <c r="K69" s="158">
        <v>71589</v>
      </c>
      <c r="L69" s="158">
        <v>71565</v>
      </c>
      <c r="M69" s="158">
        <v>71532</v>
      </c>
      <c r="N69" s="158">
        <v>71539</v>
      </c>
      <c r="O69" s="158">
        <v>71502</v>
      </c>
      <c r="P69" s="158">
        <v>71472</v>
      </c>
      <c r="Q69" s="158">
        <v>71444</v>
      </c>
      <c r="R69" s="158">
        <v>71500</v>
      </c>
      <c r="S69" s="158">
        <v>71470</v>
      </c>
      <c r="T69" s="158">
        <v>71505</v>
      </c>
      <c r="U69" s="158">
        <v>71477</v>
      </c>
      <c r="V69" s="157"/>
      <c r="W69" s="156"/>
      <c r="X69" s="155" t="s">
        <v>30</v>
      </c>
    </row>
    <row r="70" spans="1:25" ht="6" customHeight="1">
      <c r="B70" s="155"/>
      <c r="C70" s="159"/>
      <c r="D70" s="158"/>
      <c r="E70" s="158"/>
      <c r="F70" s="158"/>
      <c r="I70" s="158"/>
      <c r="J70" s="162"/>
      <c r="K70" s="162"/>
      <c r="L70" s="162"/>
      <c r="M70" s="162"/>
      <c r="N70" s="162"/>
      <c r="O70" s="162"/>
      <c r="P70" s="162"/>
      <c r="Q70" s="162"/>
      <c r="R70" s="162"/>
      <c r="S70" s="158"/>
      <c r="T70" s="158"/>
      <c r="U70" s="158"/>
      <c r="V70" s="157"/>
      <c r="W70" s="161"/>
      <c r="X70" s="155"/>
    </row>
    <row r="71" spans="1:25" ht="11.45" customHeight="1">
      <c r="A71" s="160"/>
      <c r="B71" s="155" t="s">
        <v>31</v>
      </c>
      <c r="C71" s="159"/>
      <c r="D71" s="158">
        <v>75029</v>
      </c>
      <c r="E71" s="158">
        <v>75641</v>
      </c>
      <c r="F71" s="158">
        <v>76339</v>
      </c>
      <c r="G71" s="158">
        <v>77274</v>
      </c>
      <c r="H71" s="158">
        <v>78026</v>
      </c>
      <c r="I71" s="158">
        <v>79058</v>
      </c>
      <c r="J71" s="158">
        <v>79152</v>
      </c>
      <c r="K71" s="158">
        <v>79202</v>
      </c>
      <c r="L71" s="158">
        <v>79268</v>
      </c>
      <c r="M71" s="158">
        <v>79272</v>
      </c>
      <c r="N71" s="158">
        <v>79416</v>
      </c>
      <c r="O71" s="158">
        <v>79455</v>
      </c>
      <c r="P71" s="158">
        <v>79487</v>
      </c>
      <c r="Q71" s="158">
        <v>79563</v>
      </c>
      <c r="R71" s="158">
        <v>79625</v>
      </c>
      <c r="S71" s="158">
        <v>79618</v>
      </c>
      <c r="T71" s="158">
        <v>79704</v>
      </c>
      <c r="U71" s="158">
        <v>79818</v>
      </c>
      <c r="V71" s="157"/>
      <c r="W71" s="156"/>
      <c r="X71" s="155" t="s">
        <v>31</v>
      </c>
    </row>
    <row r="72" spans="1:25" ht="11.45" customHeight="1">
      <c r="A72" s="160"/>
      <c r="B72" s="155" t="s">
        <v>32</v>
      </c>
      <c r="C72" s="159"/>
      <c r="D72" s="158">
        <v>99222</v>
      </c>
      <c r="E72" s="158">
        <v>101037</v>
      </c>
      <c r="F72" s="158">
        <v>102437</v>
      </c>
      <c r="G72" s="158">
        <v>104072</v>
      </c>
      <c r="H72" s="158">
        <v>105422</v>
      </c>
      <c r="I72" s="158">
        <v>106460</v>
      </c>
      <c r="J72" s="158">
        <v>106813</v>
      </c>
      <c r="K72" s="158">
        <v>106875</v>
      </c>
      <c r="L72" s="158">
        <v>106955</v>
      </c>
      <c r="M72" s="158">
        <v>106865</v>
      </c>
      <c r="N72" s="158">
        <v>107010</v>
      </c>
      <c r="O72" s="158">
        <v>107056</v>
      </c>
      <c r="P72" s="158">
        <v>107169</v>
      </c>
      <c r="Q72" s="158">
        <v>107249</v>
      </c>
      <c r="R72" s="158">
        <v>107307</v>
      </c>
      <c r="S72" s="158">
        <v>107369</v>
      </c>
      <c r="T72" s="158">
        <v>107413</v>
      </c>
      <c r="U72" s="158">
        <v>107576</v>
      </c>
      <c r="V72" s="157"/>
      <c r="W72" s="156"/>
      <c r="X72" s="155" t="s">
        <v>32</v>
      </c>
    </row>
    <row r="73" spans="1:25" ht="11.45" customHeight="1">
      <c r="A73" s="160"/>
      <c r="B73" s="155" t="s">
        <v>33</v>
      </c>
      <c r="C73" s="159"/>
      <c r="D73" s="158">
        <v>75179</v>
      </c>
      <c r="E73" s="158">
        <v>75486</v>
      </c>
      <c r="F73" s="158">
        <v>76287</v>
      </c>
      <c r="G73" s="158">
        <v>76998</v>
      </c>
      <c r="H73" s="158">
        <v>77587</v>
      </c>
      <c r="I73" s="158">
        <v>77947</v>
      </c>
      <c r="J73" s="158">
        <v>78194</v>
      </c>
      <c r="K73" s="158">
        <v>78270</v>
      </c>
      <c r="L73" s="158">
        <v>78285</v>
      </c>
      <c r="M73" s="158">
        <v>78023</v>
      </c>
      <c r="N73" s="158">
        <v>78520</v>
      </c>
      <c r="O73" s="158">
        <v>78555</v>
      </c>
      <c r="P73" s="158">
        <v>78609</v>
      </c>
      <c r="Q73" s="158">
        <v>78595</v>
      </c>
      <c r="R73" s="158">
        <v>78726</v>
      </c>
      <c r="S73" s="158">
        <v>78754</v>
      </c>
      <c r="T73" s="158">
        <v>78801</v>
      </c>
      <c r="U73" s="158">
        <v>78867</v>
      </c>
      <c r="V73" s="157"/>
      <c r="W73" s="156"/>
      <c r="X73" s="155" t="s">
        <v>33</v>
      </c>
    </row>
    <row r="74" spans="1:25" ht="11.45" customHeight="1">
      <c r="A74" s="160"/>
      <c r="B74" s="155" t="s">
        <v>34</v>
      </c>
      <c r="C74" s="159"/>
      <c r="D74" s="158">
        <v>72634</v>
      </c>
      <c r="E74" s="158">
        <v>73734</v>
      </c>
      <c r="F74" s="158">
        <v>74708</v>
      </c>
      <c r="G74" s="158">
        <v>75145</v>
      </c>
      <c r="H74" s="158">
        <v>75192</v>
      </c>
      <c r="I74" s="158">
        <v>75762</v>
      </c>
      <c r="J74" s="158">
        <v>75972</v>
      </c>
      <c r="K74" s="158">
        <v>76007</v>
      </c>
      <c r="L74" s="158">
        <v>76014</v>
      </c>
      <c r="M74" s="158">
        <v>75830</v>
      </c>
      <c r="N74" s="158">
        <v>76132</v>
      </c>
      <c r="O74" s="158">
        <v>76212</v>
      </c>
      <c r="P74" s="158">
        <v>76251</v>
      </c>
      <c r="Q74" s="158">
        <v>76278</v>
      </c>
      <c r="R74" s="158">
        <v>76396</v>
      </c>
      <c r="S74" s="158">
        <v>76487</v>
      </c>
      <c r="T74" s="158">
        <v>76532</v>
      </c>
      <c r="U74" s="158">
        <v>76582</v>
      </c>
      <c r="V74" s="157"/>
      <c r="W74" s="156"/>
      <c r="X74" s="155" t="s">
        <v>34</v>
      </c>
    </row>
    <row r="75" spans="1:25" ht="6" customHeight="1">
      <c r="A75" s="152"/>
      <c r="B75" s="152"/>
      <c r="C75" s="154"/>
      <c r="D75" s="153"/>
      <c r="E75" s="152"/>
      <c r="F75" s="152"/>
      <c r="G75" s="152"/>
      <c r="H75" s="152"/>
      <c r="I75" s="152"/>
      <c r="J75" s="152"/>
      <c r="K75" s="152"/>
      <c r="L75" s="152"/>
      <c r="M75" s="152"/>
      <c r="N75" s="152"/>
      <c r="O75" s="152"/>
      <c r="P75" s="152"/>
      <c r="Q75" s="152"/>
      <c r="R75" s="152"/>
      <c r="S75" s="152"/>
      <c r="T75" s="152"/>
      <c r="U75" s="152"/>
      <c r="V75" s="154"/>
      <c r="W75" s="153"/>
      <c r="X75" s="152"/>
      <c r="Y75" s="152"/>
    </row>
    <row r="76" spans="1:25">
      <c r="A76" s="151"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76"/>
  <sheetViews>
    <sheetView showGridLines="0" zoomScale="125" zoomScaleNormal="125" workbookViewId="0"/>
  </sheetViews>
  <sheetFormatPr defaultColWidth="11.375" defaultRowHeight="10.5"/>
  <cols>
    <col min="1" max="1" width="2.25" style="119" customWidth="1"/>
    <col min="2" max="2" width="5" style="119" customWidth="1"/>
    <col min="3" max="3" width="1" style="119" customWidth="1"/>
    <col min="4" max="20" width="8.75" style="119" customWidth="1"/>
    <col min="21" max="21" width="7.625" style="119" customWidth="1"/>
    <col min="22" max="22" width="1.125" style="119" customWidth="1"/>
    <col min="23" max="23" width="2.25" style="119" customWidth="1"/>
    <col min="24" max="24" width="5" style="119" customWidth="1"/>
    <col min="25" max="25" width="1" style="119" customWidth="1"/>
    <col min="26" max="16384" width="11.375" style="119"/>
  </cols>
  <sheetData>
    <row r="1" spans="1:25" ht="15" customHeight="1">
      <c r="I1" s="150" t="s">
        <v>59</v>
      </c>
      <c r="N1" s="149" t="s">
        <v>38</v>
      </c>
    </row>
    <row r="2" spans="1:25">
      <c r="Y2" s="148" t="s">
        <v>1</v>
      </c>
    </row>
    <row r="3" spans="1:25" ht="1.5" customHeight="1"/>
    <row r="4" spans="1:25" ht="15.75" customHeight="1">
      <c r="A4" s="374" t="s">
        <v>39</v>
      </c>
      <c r="B4" s="372"/>
      <c r="C4" s="372"/>
      <c r="D4" s="370" t="s">
        <v>76</v>
      </c>
      <c r="E4" s="370" t="s">
        <v>61</v>
      </c>
      <c r="F4" s="370" t="s">
        <v>64</v>
      </c>
      <c r="G4" s="370" t="s">
        <v>67</v>
      </c>
      <c r="H4" s="370" t="s">
        <v>75</v>
      </c>
      <c r="I4" s="370" t="s">
        <v>74</v>
      </c>
      <c r="J4" s="147"/>
      <c r="K4" s="144" t="s">
        <v>2</v>
      </c>
      <c r="L4" s="144"/>
      <c r="M4" s="144"/>
      <c r="N4" s="146" t="s">
        <v>73</v>
      </c>
      <c r="O4" s="141"/>
      <c r="P4" s="141"/>
      <c r="Q4" s="141"/>
      <c r="R4" s="141"/>
      <c r="S4" s="141"/>
      <c r="T4" s="145"/>
      <c r="U4" s="144"/>
      <c r="V4" s="143"/>
      <c r="W4" s="372" t="s">
        <v>39</v>
      </c>
      <c r="X4" s="373"/>
      <c r="Y4" s="137"/>
    </row>
    <row r="5" spans="1:25" ht="15.75" customHeight="1">
      <c r="A5" s="374"/>
      <c r="B5" s="372"/>
      <c r="C5" s="372"/>
      <c r="D5" s="371"/>
      <c r="E5" s="371"/>
      <c r="F5" s="371"/>
      <c r="G5" s="371"/>
      <c r="H5" s="371"/>
      <c r="I5" s="371"/>
      <c r="J5" s="140" t="s">
        <v>47</v>
      </c>
      <c r="K5" s="140" t="s">
        <v>48</v>
      </c>
      <c r="L5" s="140" t="s">
        <v>49</v>
      </c>
      <c r="M5" s="142" t="s">
        <v>50</v>
      </c>
      <c r="N5" s="140" t="s">
        <v>51</v>
      </c>
      <c r="O5" s="140" t="s">
        <v>52</v>
      </c>
      <c r="P5" s="140" t="s">
        <v>53</v>
      </c>
      <c r="Q5" s="140" t="s">
        <v>54</v>
      </c>
      <c r="R5" s="140" t="s">
        <v>55</v>
      </c>
      <c r="S5" s="140" t="s">
        <v>56</v>
      </c>
      <c r="T5" s="140" t="s">
        <v>57</v>
      </c>
      <c r="U5" s="141" t="s">
        <v>58</v>
      </c>
      <c r="V5" s="141"/>
      <c r="W5" s="372"/>
      <c r="X5" s="373"/>
      <c r="Y5" s="120"/>
    </row>
    <row r="6" spans="1:25" ht="6" customHeight="1">
      <c r="A6" s="137"/>
      <c r="B6" s="137"/>
      <c r="C6" s="139"/>
      <c r="W6" s="138"/>
      <c r="X6" s="137"/>
      <c r="Y6" s="137"/>
    </row>
    <row r="7" spans="1:25">
      <c r="C7" s="127"/>
      <c r="G7" s="136" t="s">
        <v>16</v>
      </c>
      <c r="R7" s="132" t="s">
        <v>17</v>
      </c>
      <c r="W7" s="129"/>
    </row>
    <row r="8" spans="1:25" ht="6" customHeight="1">
      <c r="C8" s="127"/>
      <c r="W8" s="129"/>
    </row>
    <row r="9" spans="1:25" ht="11.45" customHeight="1">
      <c r="A9" s="136"/>
      <c r="B9" s="132" t="s">
        <v>18</v>
      </c>
      <c r="C9" s="127"/>
      <c r="D9" s="131">
        <v>2151084</v>
      </c>
      <c r="E9" s="131">
        <v>2154376</v>
      </c>
      <c r="F9" s="131">
        <v>2161680</v>
      </c>
      <c r="G9" s="131">
        <v>2167327</v>
      </c>
      <c r="H9" s="131">
        <v>2171557</v>
      </c>
      <c r="I9" s="131">
        <v>2177451</v>
      </c>
      <c r="J9" s="131">
        <v>2179473</v>
      </c>
      <c r="K9" s="131">
        <v>2179512</v>
      </c>
      <c r="L9" s="131">
        <v>2179012</v>
      </c>
      <c r="M9" s="131">
        <v>2174004</v>
      </c>
      <c r="N9" s="131">
        <v>2182102</v>
      </c>
      <c r="O9" s="131">
        <v>2183223</v>
      </c>
      <c r="P9" s="131">
        <v>2183738</v>
      </c>
      <c r="Q9" s="131">
        <v>2184658</v>
      </c>
      <c r="R9" s="131">
        <v>2185527</v>
      </c>
      <c r="S9" s="131">
        <v>2186075</v>
      </c>
      <c r="T9" s="131">
        <v>2186949</v>
      </c>
      <c r="U9" s="131">
        <v>2187492</v>
      </c>
      <c r="V9" s="125"/>
      <c r="W9" s="133"/>
      <c r="X9" s="132" t="s">
        <v>18</v>
      </c>
    </row>
    <row r="10" spans="1:25" ht="6" customHeight="1">
      <c r="A10" s="128"/>
      <c r="B10" s="123"/>
      <c r="C10" s="127"/>
      <c r="D10" s="125"/>
      <c r="E10" s="125"/>
      <c r="F10" s="125"/>
      <c r="I10" s="131"/>
      <c r="T10" s="131"/>
      <c r="V10" s="125"/>
      <c r="W10" s="124"/>
      <c r="X10" s="123"/>
    </row>
    <row r="11" spans="1:25" ht="11.45" customHeight="1">
      <c r="A11" s="128"/>
      <c r="B11" s="123" t="s">
        <v>19</v>
      </c>
      <c r="C11" s="127"/>
      <c r="D11" s="126">
        <v>148428</v>
      </c>
      <c r="E11" s="126">
        <v>147918</v>
      </c>
      <c r="F11" s="126">
        <v>147762</v>
      </c>
      <c r="G11" s="126">
        <v>147843</v>
      </c>
      <c r="H11" s="126">
        <v>148537</v>
      </c>
      <c r="I11" s="126">
        <v>149595</v>
      </c>
      <c r="J11" s="126">
        <v>149917</v>
      </c>
      <c r="K11" s="126">
        <v>149810</v>
      </c>
      <c r="L11" s="126">
        <v>149988</v>
      </c>
      <c r="M11" s="126">
        <v>149515</v>
      </c>
      <c r="N11" s="126">
        <v>150562</v>
      </c>
      <c r="O11" s="126">
        <v>150561</v>
      </c>
      <c r="P11" s="126">
        <v>150491</v>
      </c>
      <c r="Q11" s="126">
        <v>150594</v>
      </c>
      <c r="R11" s="126">
        <v>150549</v>
      </c>
      <c r="S11" s="126">
        <v>150561</v>
      </c>
      <c r="T11" s="126">
        <v>150630</v>
      </c>
      <c r="U11" s="126">
        <v>150629</v>
      </c>
      <c r="V11" s="125"/>
      <c r="W11" s="124"/>
      <c r="X11" s="123" t="s">
        <v>19</v>
      </c>
    </row>
    <row r="12" spans="1:25" ht="11.45" customHeight="1">
      <c r="A12" s="128"/>
      <c r="B12" s="123" t="s">
        <v>20</v>
      </c>
      <c r="C12" s="127"/>
      <c r="D12" s="126">
        <v>65889</v>
      </c>
      <c r="E12" s="126">
        <v>65139</v>
      </c>
      <c r="F12" s="126">
        <v>65373</v>
      </c>
      <c r="G12" s="126">
        <v>65398</v>
      </c>
      <c r="H12" s="126">
        <v>65791</v>
      </c>
      <c r="I12" s="126">
        <v>66155</v>
      </c>
      <c r="J12" s="126">
        <v>66179</v>
      </c>
      <c r="K12" s="126">
        <v>66167</v>
      </c>
      <c r="L12" s="126">
        <v>66169</v>
      </c>
      <c r="M12" s="126">
        <v>66124</v>
      </c>
      <c r="N12" s="126">
        <v>66574</v>
      </c>
      <c r="O12" s="126">
        <v>66651</v>
      </c>
      <c r="P12" s="126">
        <v>66673</v>
      </c>
      <c r="Q12" s="126">
        <v>66670</v>
      </c>
      <c r="R12" s="126">
        <v>66801</v>
      </c>
      <c r="S12" s="126">
        <v>66831</v>
      </c>
      <c r="T12" s="126">
        <v>66838</v>
      </c>
      <c r="U12" s="126">
        <v>66861</v>
      </c>
      <c r="V12" s="125"/>
      <c r="W12" s="124"/>
      <c r="X12" s="123" t="s">
        <v>20</v>
      </c>
    </row>
    <row r="13" spans="1:25" ht="11.45" customHeight="1">
      <c r="A13" s="128"/>
      <c r="B13" s="123" t="s">
        <v>21</v>
      </c>
      <c r="C13" s="127"/>
      <c r="D13" s="126">
        <v>170718</v>
      </c>
      <c r="E13" s="126">
        <v>170030</v>
      </c>
      <c r="F13" s="126">
        <v>169925</v>
      </c>
      <c r="G13" s="126">
        <v>168969</v>
      </c>
      <c r="H13" s="126">
        <v>167640</v>
      </c>
      <c r="I13" s="126">
        <v>167027</v>
      </c>
      <c r="J13" s="126">
        <v>167008</v>
      </c>
      <c r="K13" s="126">
        <v>166955</v>
      </c>
      <c r="L13" s="126">
        <v>166915</v>
      </c>
      <c r="M13" s="126">
        <v>166565</v>
      </c>
      <c r="N13" s="126">
        <v>166866</v>
      </c>
      <c r="O13" s="126">
        <v>166896</v>
      </c>
      <c r="P13" s="126">
        <v>166994</v>
      </c>
      <c r="Q13" s="126">
        <v>166918</v>
      </c>
      <c r="R13" s="126">
        <v>166942</v>
      </c>
      <c r="S13" s="126">
        <v>166924</v>
      </c>
      <c r="T13" s="126">
        <v>166922</v>
      </c>
      <c r="U13" s="126">
        <v>166910</v>
      </c>
      <c r="V13" s="125"/>
      <c r="W13" s="124"/>
      <c r="X13" s="123" t="s">
        <v>21</v>
      </c>
    </row>
    <row r="14" spans="1:25" ht="11.45" customHeight="1">
      <c r="A14" s="128"/>
      <c r="B14" s="123" t="s">
        <v>22</v>
      </c>
      <c r="C14" s="127"/>
      <c r="D14" s="126">
        <v>138486</v>
      </c>
      <c r="E14" s="126">
        <v>138978</v>
      </c>
      <c r="F14" s="126">
        <v>138952</v>
      </c>
      <c r="G14" s="126">
        <v>139637</v>
      </c>
      <c r="H14" s="126">
        <v>140364</v>
      </c>
      <c r="I14" s="126">
        <v>140403</v>
      </c>
      <c r="J14" s="126">
        <v>140556</v>
      </c>
      <c r="K14" s="126">
        <v>140520</v>
      </c>
      <c r="L14" s="126">
        <v>140496</v>
      </c>
      <c r="M14" s="126">
        <v>140369</v>
      </c>
      <c r="N14" s="126">
        <v>140888</v>
      </c>
      <c r="O14" s="126">
        <v>140935</v>
      </c>
      <c r="P14" s="126">
        <v>140977</v>
      </c>
      <c r="Q14" s="126">
        <v>141003</v>
      </c>
      <c r="R14" s="126">
        <v>140890</v>
      </c>
      <c r="S14" s="126">
        <v>140799</v>
      </c>
      <c r="T14" s="126">
        <v>140842</v>
      </c>
      <c r="U14" s="126">
        <v>140817</v>
      </c>
      <c r="V14" s="125"/>
      <c r="W14" s="124"/>
      <c r="X14" s="123" t="s">
        <v>22</v>
      </c>
    </row>
    <row r="15" spans="1:25" ht="11.45" customHeight="1">
      <c r="A15" s="128"/>
      <c r="B15" s="123" t="s">
        <v>23</v>
      </c>
      <c r="C15" s="127"/>
      <c r="D15" s="126">
        <v>139410</v>
      </c>
      <c r="E15" s="126">
        <v>138037</v>
      </c>
      <c r="F15" s="126">
        <v>137094</v>
      </c>
      <c r="G15" s="126">
        <v>135811</v>
      </c>
      <c r="H15" s="126">
        <v>134955</v>
      </c>
      <c r="I15" s="126">
        <v>134365</v>
      </c>
      <c r="J15" s="126">
        <v>133945</v>
      </c>
      <c r="K15" s="126">
        <v>133765</v>
      </c>
      <c r="L15" s="126">
        <v>133661</v>
      </c>
      <c r="M15" s="126">
        <v>133573</v>
      </c>
      <c r="N15" s="126">
        <v>133784</v>
      </c>
      <c r="O15" s="126">
        <v>133707</v>
      </c>
      <c r="P15" s="126">
        <v>133687</v>
      </c>
      <c r="Q15" s="126">
        <v>133611</v>
      </c>
      <c r="R15" s="126">
        <v>133616</v>
      </c>
      <c r="S15" s="126">
        <v>133672</v>
      </c>
      <c r="T15" s="126">
        <v>133593</v>
      </c>
      <c r="U15" s="126">
        <v>133515</v>
      </c>
      <c r="V15" s="125"/>
      <c r="W15" s="124"/>
      <c r="X15" s="123" t="s">
        <v>23</v>
      </c>
    </row>
    <row r="16" spans="1:25" ht="11.45" customHeight="1">
      <c r="A16" s="128"/>
      <c r="B16" s="123" t="s">
        <v>24</v>
      </c>
      <c r="C16" s="127"/>
      <c r="D16" s="126">
        <v>62605</v>
      </c>
      <c r="E16" s="126">
        <v>62643</v>
      </c>
      <c r="F16" s="126">
        <v>63012</v>
      </c>
      <c r="G16" s="126">
        <v>63404</v>
      </c>
      <c r="H16" s="126">
        <v>64669</v>
      </c>
      <c r="I16" s="126">
        <v>65508</v>
      </c>
      <c r="J16" s="126">
        <v>65549</v>
      </c>
      <c r="K16" s="126">
        <v>65625</v>
      </c>
      <c r="L16" s="126">
        <v>65582</v>
      </c>
      <c r="M16" s="126">
        <v>65521</v>
      </c>
      <c r="N16" s="126">
        <v>66040</v>
      </c>
      <c r="O16" s="126">
        <v>66310</v>
      </c>
      <c r="P16" s="126">
        <v>66463</v>
      </c>
      <c r="Q16" s="126">
        <v>66580</v>
      </c>
      <c r="R16" s="126">
        <v>66563</v>
      </c>
      <c r="S16" s="126">
        <v>66687</v>
      </c>
      <c r="T16" s="126">
        <v>66669</v>
      </c>
      <c r="U16" s="126">
        <v>66850</v>
      </c>
      <c r="V16" s="125"/>
      <c r="W16" s="124"/>
      <c r="X16" s="123" t="s">
        <v>24</v>
      </c>
    </row>
    <row r="17" spans="1:24" ht="6" customHeight="1">
      <c r="B17" s="123"/>
      <c r="C17" s="127"/>
      <c r="D17" s="126"/>
      <c r="E17" s="126"/>
      <c r="F17" s="126"/>
      <c r="I17" s="126"/>
      <c r="J17" s="130"/>
      <c r="K17" s="130"/>
      <c r="L17" s="130"/>
      <c r="M17" s="130"/>
      <c r="N17" s="130"/>
      <c r="O17" s="130"/>
      <c r="P17" s="130"/>
      <c r="Q17" s="130"/>
      <c r="R17" s="130"/>
      <c r="S17" s="130"/>
      <c r="T17" s="126"/>
      <c r="U17" s="126"/>
      <c r="V17" s="125"/>
      <c r="W17" s="129"/>
      <c r="X17" s="123"/>
    </row>
    <row r="18" spans="1:24" ht="11.45" customHeight="1">
      <c r="A18" s="128"/>
      <c r="B18" s="123" t="s">
        <v>25</v>
      </c>
      <c r="C18" s="127"/>
      <c r="D18" s="126">
        <v>104252</v>
      </c>
      <c r="E18" s="126">
        <v>104712</v>
      </c>
      <c r="F18" s="126">
        <v>105157</v>
      </c>
      <c r="G18" s="126">
        <v>105584</v>
      </c>
      <c r="H18" s="126">
        <v>105289</v>
      </c>
      <c r="I18" s="126">
        <v>105458</v>
      </c>
      <c r="J18" s="126">
        <v>105567</v>
      </c>
      <c r="K18" s="126">
        <v>105619</v>
      </c>
      <c r="L18" s="126">
        <v>105501</v>
      </c>
      <c r="M18" s="126">
        <v>105010</v>
      </c>
      <c r="N18" s="126">
        <v>105663</v>
      </c>
      <c r="O18" s="126">
        <v>105608</v>
      </c>
      <c r="P18" s="126">
        <v>105582</v>
      </c>
      <c r="Q18" s="126">
        <v>105473</v>
      </c>
      <c r="R18" s="126">
        <v>105451</v>
      </c>
      <c r="S18" s="126">
        <v>105397</v>
      </c>
      <c r="T18" s="126">
        <v>105520</v>
      </c>
      <c r="U18" s="126">
        <v>105416</v>
      </c>
      <c r="V18" s="125"/>
      <c r="W18" s="124"/>
      <c r="X18" s="123" t="s">
        <v>25</v>
      </c>
    </row>
    <row r="19" spans="1:24" ht="11.45" customHeight="1">
      <c r="A19" s="128"/>
      <c r="B19" s="123" t="s">
        <v>26</v>
      </c>
      <c r="C19" s="127"/>
      <c r="D19" s="126">
        <v>105832</v>
      </c>
      <c r="E19" s="126">
        <v>105571</v>
      </c>
      <c r="F19" s="126">
        <v>105517</v>
      </c>
      <c r="G19" s="126">
        <v>105279</v>
      </c>
      <c r="H19" s="126">
        <v>104410</v>
      </c>
      <c r="I19" s="126">
        <v>103806</v>
      </c>
      <c r="J19" s="126">
        <v>103700</v>
      </c>
      <c r="K19" s="126">
        <v>103700</v>
      </c>
      <c r="L19" s="126">
        <v>103615</v>
      </c>
      <c r="M19" s="126">
        <v>103375</v>
      </c>
      <c r="N19" s="126">
        <v>103810</v>
      </c>
      <c r="O19" s="126">
        <v>103804</v>
      </c>
      <c r="P19" s="126">
        <v>103791</v>
      </c>
      <c r="Q19" s="126">
        <v>103806</v>
      </c>
      <c r="R19" s="126">
        <v>103897</v>
      </c>
      <c r="S19" s="126">
        <v>103886</v>
      </c>
      <c r="T19" s="126">
        <v>103841</v>
      </c>
      <c r="U19" s="126">
        <v>103761</v>
      </c>
      <c r="V19" s="125"/>
      <c r="W19" s="124"/>
      <c r="X19" s="123" t="s">
        <v>26</v>
      </c>
    </row>
    <row r="20" spans="1:24" ht="11.45" customHeight="1">
      <c r="A20" s="128"/>
      <c r="B20" s="123" t="s">
        <v>27</v>
      </c>
      <c r="C20" s="127"/>
      <c r="D20" s="126">
        <v>64556</v>
      </c>
      <c r="E20" s="126">
        <v>64064</v>
      </c>
      <c r="F20" s="126">
        <v>64391</v>
      </c>
      <c r="G20" s="126">
        <v>64045</v>
      </c>
      <c r="H20" s="126">
        <v>62625</v>
      </c>
      <c r="I20" s="126">
        <v>62975</v>
      </c>
      <c r="J20" s="126">
        <v>62926</v>
      </c>
      <c r="K20" s="126">
        <v>62938</v>
      </c>
      <c r="L20" s="126">
        <v>62948</v>
      </c>
      <c r="M20" s="126">
        <v>62928</v>
      </c>
      <c r="N20" s="126">
        <v>63089</v>
      </c>
      <c r="O20" s="126">
        <v>63143</v>
      </c>
      <c r="P20" s="126">
        <v>63158</v>
      </c>
      <c r="Q20" s="126">
        <v>63287</v>
      </c>
      <c r="R20" s="126">
        <v>63250</v>
      </c>
      <c r="S20" s="126">
        <v>63256</v>
      </c>
      <c r="T20" s="126">
        <v>63214</v>
      </c>
      <c r="U20" s="126">
        <v>63152</v>
      </c>
      <c r="V20" s="125"/>
      <c r="W20" s="124"/>
      <c r="X20" s="123" t="s">
        <v>27</v>
      </c>
    </row>
    <row r="21" spans="1:24" ht="11.45" customHeight="1">
      <c r="A21" s="128"/>
      <c r="B21" s="123" t="s">
        <v>28</v>
      </c>
      <c r="C21" s="127"/>
      <c r="D21" s="126">
        <v>206822</v>
      </c>
      <c r="E21" s="126">
        <v>207555</v>
      </c>
      <c r="F21" s="126">
        <v>208024</v>
      </c>
      <c r="G21" s="126">
        <v>208903</v>
      </c>
      <c r="H21" s="126">
        <v>209982</v>
      </c>
      <c r="I21" s="126">
        <v>211232</v>
      </c>
      <c r="J21" s="126">
        <v>211413</v>
      </c>
      <c r="K21" s="126">
        <v>211461</v>
      </c>
      <c r="L21" s="126">
        <v>211383</v>
      </c>
      <c r="M21" s="126">
        <v>211315</v>
      </c>
      <c r="N21" s="126">
        <v>211754</v>
      </c>
      <c r="O21" s="126">
        <v>211934</v>
      </c>
      <c r="P21" s="126">
        <v>212064</v>
      </c>
      <c r="Q21" s="126">
        <v>212223</v>
      </c>
      <c r="R21" s="126">
        <v>212270</v>
      </c>
      <c r="S21" s="126">
        <v>212443</v>
      </c>
      <c r="T21" s="126">
        <v>212602</v>
      </c>
      <c r="U21" s="126">
        <v>212682</v>
      </c>
      <c r="V21" s="125"/>
      <c r="W21" s="124"/>
      <c r="X21" s="123" t="s">
        <v>28</v>
      </c>
    </row>
    <row r="22" spans="1:24" ht="11.45" customHeight="1">
      <c r="A22" s="128"/>
      <c r="B22" s="123" t="s">
        <v>29</v>
      </c>
      <c r="C22" s="127"/>
      <c r="D22" s="126">
        <v>151204</v>
      </c>
      <c r="E22" s="126">
        <v>150999</v>
      </c>
      <c r="F22" s="126">
        <v>151361</v>
      </c>
      <c r="G22" s="126">
        <v>151448</v>
      </c>
      <c r="H22" s="126">
        <v>151614</v>
      </c>
      <c r="I22" s="126">
        <v>151485</v>
      </c>
      <c r="J22" s="126">
        <v>151735</v>
      </c>
      <c r="K22" s="126">
        <v>151721</v>
      </c>
      <c r="L22" s="126">
        <v>151708</v>
      </c>
      <c r="M22" s="126">
        <v>151382</v>
      </c>
      <c r="N22" s="126">
        <v>151517</v>
      </c>
      <c r="O22" s="126">
        <v>151445</v>
      </c>
      <c r="P22" s="126">
        <v>151513</v>
      </c>
      <c r="Q22" s="126">
        <v>151486</v>
      </c>
      <c r="R22" s="126">
        <v>151572</v>
      </c>
      <c r="S22" s="126">
        <v>151634</v>
      </c>
      <c r="T22" s="126">
        <v>151625</v>
      </c>
      <c r="U22" s="126">
        <v>151716</v>
      </c>
      <c r="V22" s="125"/>
      <c r="W22" s="124"/>
      <c r="X22" s="123" t="s">
        <v>29</v>
      </c>
    </row>
    <row r="23" spans="1:24" ht="11.45" customHeight="1">
      <c r="A23" s="128"/>
      <c r="B23" s="123" t="s">
        <v>30</v>
      </c>
      <c r="C23" s="127"/>
      <c r="D23" s="126">
        <v>152428</v>
      </c>
      <c r="E23" s="126">
        <v>151332</v>
      </c>
      <c r="F23" s="126">
        <v>150410</v>
      </c>
      <c r="G23" s="126">
        <v>149376</v>
      </c>
      <c r="H23" s="126">
        <v>147912</v>
      </c>
      <c r="I23" s="126">
        <v>147310</v>
      </c>
      <c r="J23" s="126">
        <v>146998</v>
      </c>
      <c r="K23" s="126">
        <v>146828</v>
      </c>
      <c r="L23" s="126">
        <v>146732</v>
      </c>
      <c r="M23" s="126">
        <v>146299</v>
      </c>
      <c r="N23" s="126">
        <v>146381</v>
      </c>
      <c r="O23" s="126">
        <v>146342</v>
      </c>
      <c r="P23" s="126">
        <v>146278</v>
      </c>
      <c r="Q23" s="126">
        <v>146189</v>
      </c>
      <c r="R23" s="126">
        <v>146238</v>
      </c>
      <c r="S23" s="126">
        <v>146140</v>
      </c>
      <c r="T23" s="126">
        <v>146063</v>
      </c>
      <c r="U23" s="126">
        <v>146003</v>
      </c>
      <c r="V23" s="125"/>
      <c r="W23" s="124"/>
      <c r="X23" s="123" t="s">
        <v>30</v>
      </c>
    </row>
    <row r="24" spans="1:24" ht="6" customHeight="1">
      <c r="B24" s="123"/>
      <c r="C24" s="127"/>
      <c r="D24" s="126"/>
      <c r="E24" s="126"/>
      <c r="F24" s="126"/>
      <c r="I24" s="126"/>
      <c r="J24" s="130"/>
      <c r="K24" s="130"/>
      <c r="L24" s="130"/>
      <c r="M24" s="130"/>
      <c r="N24" s="130"/>
      <c r="O24" s="130"/>
      <c r="P24" s="130"/>
      <c r="Q24" s="130"/>
      <c r="R24" s="130"/>
      <c r="S24" s="130"/>
      <c r="T24" s="126"/>
      <c r="U24" s="126"/>
      <c r="V24" s="125"/>
      <c r="W24" s="129"/>
      <c r="X24" s="123"/>
    </row>
    <row r="25" spans="1:24" ht="11.45" customHeight="1">
      <c r="A25" s="128"/>
      <c r="B25" s="123" t="s">
        <v>31</v>
      </c>
      <c r="C25" s="127"/>
      <c r="D25" s="126">
        <v>148799</v>
      </c>
      <c r="E25" s="126">
        <v>150020</v>
      </c>
      <c r="F25" s="126">
        <v>151401</v>
      </c>
      <c r="G25" s="126">
        <v>152662</v>
      </c>
      <c r="H25" s="126">
        <v>154460</v>
      </c>
      <c r="I25" s="126">
        <v>155988</v>
      </c>
      <c r="J25" s="126">
        <v>156323</v>
      </c>
      <c r="K25" s="126">
        <v>156409</v>
      </c>
      <c r="L25" s="126">
        <v>156437</v>
      </c>
      <c r="M25" s="126">
        <v>156373</v>
      </c>
      <c r="N25" s="126">
        <v>156998</v>
      </c>
      <c r="O25" s="126">
        <v>157213</v>
      </c>
      <c r="P25" s="126">
        <v>157250</v>
      </c>
      <c r="Q25" s="126">
        <v>157513</v>
      </c>
      <c r="R25" s="126">
        <v>157824</v>
      </c>
      <c r="S25" s="126">
        <v>157982</v>
      </c>
      <c r="T25" s="126">
        <v>158092</v>
      </c>
      <c r="U25" s="126">
        <v>158177</v>
      </c>
      <c r="V25" s="125"/>
      <c r="W25" s="124"/>
      <c r="X25" s="123" t="s">
        <v>31</v>
      </c>
    </row>
    <row r="26" spans="1:24" ht="11.45" customHeight="1">
      <c r="A26" s="128"/>
      <c r="B26" s="123" t="s">
        <v>32</v>
      </c>
      <c r="C26" s="127"/>
      <c r="D26" s="126">
        <v>194156</v>
      </c>
      <c r="E26" s="126">
        <v>198030</v>
      </c>
      <c r="F26" s="126">
        <v>201188</v>
      </c>
      <c r="G26" s="126">
        <v>203978</v>
      </c>
      <c r="H26" s="126">
        <v>206864</v>
      </c>
      <c r="I26" s="126">
        <v>209261</v>
      </c>
      <c r="J26" s="126">
        <v>209994</v>
      </c>
      <c r="K26" s="126">
        <v>210174</v>
      </c>
      <c r="L26" s="126">
        <v>210288</v>
      </c>
      <c r="M26" s="126">
        <v>209977</v>
      </c>
      <c r="N26" s="126">
        <v>210535</v>
      </c>
      <c r="O26" s="126">
        <v>210641</v>
      </c>
      <c r="P26" s="126">
        <v>210661</v>
      </c>
      <c r="Q26" s="126">
        <v>210808</v>
      </c>
      <c r="R26" s="126">
        <v>210990</v>
      </c>
      <c r="S26" s="126">
        <v>211225</v>
      </c>
      <c r="T26" s="126">
        <v>211406</v>
      </c>
      <c r="U26" s="126">
        <v>211698</v>
      </c>
      <c r="V26" s="125"/>
      <c r="W26" s="124"/>
      <c r="X26" s="123" t="s">
        <v>32</v>
      </c>
    </row>
    <row r="27" spans="1:24" ht="11.45" customHeight="1">
      <c r="A27" s="128"/>
      <c r="B27" s="123" t="s">
        <v>33</v>
      </c>
      <c r="C27" s="127"/>
      <c r="D27" s="126">
        <v>150741</v>
      </c>
      <c r="E27" s="126">
        <v>150439</v>
      </c>
      <c r="F27" s="126">
        <v>150899</v>
      </c>
      <c r="G27" s="126">
        <v>152172</v>
      </c>
      <c r="H27" s="126">
        <v>153103</v>
      </c>
      <c r="I27" s="126">
        <v>153645</v>
      </c>
      <c r="J27" s="126">
        <v>153950</v>
      </c>
      <c r="K27" s="126">
        <v>154094</v>
      </c>
      <c r="L27" s="126">
        <v>153944</v>
      </c>
      <c r="M27" s="126">
        <v>152667</v>
      </c>
      <c r="N27" s="126">
        <v>153874</v>
      </c>
      <c r="O27" s="126">
        <v>154019</v>
      </c>
      <c r="P27" s="126">
        <v>154041</v>
      </c>
      <c r="Q27" s="126">
        <v>154199</v>
      </c>
      <c r="R27" s="126">
        <v>154348</v>
      </c>
      <c r="S27" s="126">
        <v>154355</v>
      </c>
      <c r="T27" s="126">
        <v>154582</v>
      </c>
      <c r="U27" s="126">
        <v>154726</v>
      </c>
      <c r="V27" s="125"/>
      <c r="W27" s="124"/>
      <c r="X27" s="123" t="s">
        <v>33</v>
      </c>
    </row>
    <row r="28" spans="1:24" ht="11.45" customHeight="1">
      <c r="A28" s="128"/>
      <c r="B28" s="123" t="s">
        <v>34</v>
      </c>
      <c r="C28" s="127"/>
      <c r="D28" s="126">
        <v>146758</v>
      </c>
      <c r="E28" s="126">
        <v>148909</v>
      </c>
      <c r="F28" s="126">
        <v>151214</v>
      </c>
      <c r="G28" s="126">
        <v>152818</v>
      </c>
      <c r="H28" s="126">
        <v>153342</v>
      </c>
      <c r="I28" s="126">
        <v>153238</v>
      </c>
      <c r="J28" s="126">
        <v>153713</v>
      </c>
      <c r="K28" s="126">
        <v>153726</v>
      </c>
      <c r="L28" s="126">
        <v>153645</v>
      </c>
      <c r="M28" s="126">
        <v>153011</v>
      </c>
      <c r="N28" s="126">
        <v>153767</v>
      </c>
      <c r="O28" s="126">
        <v>154014</v>
      </c>
      <c r="P28" s="126">
        <v>154115</v>
      </c>
      <c r="Q28" s="126">
        <v>154298</v>
      </c>
      <c r="R28" s="126">
        <v>154326</v>
      </c>
      <c r="S28" s="126">
        <v>154283</v>
      </c>
      <c r="T28" s="126">
        <v>154510</v>
      </c>
      <c r="U28" s="126">
        <v>154579</v>
      </c>
      <c r="V28" s="125"/>
      <c r="W28" s="124"/>
      <c r="X28" s="123" t="s">
        <v>34</v>
      </c>
    </row>
    <row r="29" spans="1:24" ht="6" customHeight="1">
      <c r="C29" s="127"/>
      <c r="D29" s="125"/>
      <c r="E29" s="125"/>
      <c r="F29" s="125"/>
      <c r="G29" s="125"/>
      <c r="H29" s="125"/>
      <c r="I29" s="131"/>
      <c r="J29" s="131"/>
      <c r="K29" s="131"/>
      <c r="L29" s="131"/>
      <c r="M29" s="131"/>
      <c r="N29" s="131"/>
      <c r="O29" s="131"/>
      <c r="P29" s="131"/>
      <c r="Q29" s="131"/>
      <c r="R29" s="131"/>
      <c r="T29" s="131"/>
      <c r="U29" s="131"/>
      <c r="V29" s="125"/>
      <c r="W29" s="129"/>
    </row>
    <row r="30" spans="1:24">
      <c r="C30" s="127"/>
      <c r="D30" s="125"/>
      <c r="E30" s="125"/>
      <c r="F30" s="125"/>
      <c r="G30" s="125"/>
      <c r="H30" s="125"/>
      <c r="I30" s="131"/>
      <c r="J30" s="131"/>
      <c r="K30" s="131"/>
      <c r="L30" s="131" t="s">
        <v>35</v>
      </c>
      <c r="M30" s="131"/>
      <c r="N30" s="131"/>
      <c r="O30" s="131"/>
      <c r="P30" s="131"/>
      <c r="Q30" s="131"/>
      <c r="R30" s="131"/>
      <c r="V30" s="125"/>
      <c r="W30" s="129"/>
    </row>
    <row r="31" spans="1:24" ht="6" customHeight="1">
      <c r="C31" s="127"/>
      <c r="D31" s="125"/>
      <c r="E31" s="125"/>
      <c r="F31" s="125"/>
      <c r="G31" s="125"/>
      <c r="H31" s="125"/>
      <c r="I31" s="131"/>
      <c r="J31" s="131"/>
      <c r="K31" s="131"/>
      <c r="L31" s="131"/>
      <c r="M31" s="131"/>
      <c r="N31" s="131"/>
      <c r="O31" s="131"/>
      <c r="P31" s="131"/>
      <c r="Q31" s="131"/>
      <c r="R31" s="131"/>
      <c r="V31" s="125"/>
      <c r="W31" s="129"/>
    </row>
    <row r="32" spans="1:24" ht="11.45" customHeight="1">
      <c r="A32" s="136"/>
      <c r="B32" s="132" t="s">
        <v>18</v>
      </c>
      <c r="C32" s="135"/>
      <c r="D32" s="131">
        <v>1072916</v>
      </c>
      <c r="E32" s="131">
        <v>1074510</v>
      </c>
      <c r="F32" s="131">
        <v>1077911</v>
      </c>
      <c r="G32" s="131">
        <v>1080129</v>
      </c>
      <c r="H32" s="131">
        <v>1081094</v>
      </c>
      <c r="I32" s="131">
        <v>1082741</v>
      </c>
      <c r="J32" s="131">
        <v>1083452</v>
      </c>
      <c r="K32" s="131">
        <v>1083437</v>
      </c>
      <c r="L32" s="131">
        <v>1083109</v>
      </c>
      <c r="M32" s="131">
        <v>1079594</v>
      </c>
      <c r="N32" s="131">
        <v>1084195</v>
      </c>
      <c r="O32" s="131">
        <v>1084822</v>
      </c>
      <c r="P32" s="131">
        <v>1085091</v>
      </c>
      <c r="Q32" s="131">
        <v>1085694</v>
      </c>
      <c r="R32" s="131">
        <v>1086091</v>
      </c>
      <c r="S32" s="131">
        <v>1086280</v>
      </c>
      <c r="T32" s="131">
        <v>1086655</v>
      </c>
      <c r="U32" s="131">
        <v>1086699</v>
      </c>
      <c r="V32" s="134"/>
      <c r="W32" s="133"/>
      <c r="X32" s="132" t="s">
        <v>18</v>
      </c>
    </row>
    <row r="33" spans="1:24" ht="6" customHeight="1">
      <c r="A33" s="128"/>
      <c r="B33" s="123"/>
      <c r="C33" s="127"/>
      <c r="D33" s="125"/>
      <c r="E33" s="125"/>
      <c r="F33" s="125"/>
      <c r="G33" s="125"/>
      <c r="H33" s="125"/>
      <c r="I33" s="131"/>
      <c r="T33" s="131"/>
      <c r="U33" s="131"/>
      <c r="V33" s="125"/>
      <c r="W33" s="124"/>
      <c r="X33" s="123"/>
    </row>
    <row r="34" spans="1:24" ht="11.45" customHeight="1">
      <c r="A34" s="128"/>
      <c r="B34" s="123" t="s">
        <v>19</v>
      </c>
      <c r="C34" s="127"/>
      <c r="D34" s="126">
        <v>73556</v>
      </c>
      <c r="E34" s="126">
        <v>73227</v>
      </c>
      <c r="F34" s="126">
        <v>73040</v>
      </c>
      <c r="G34" s="126">
        <v>73074</v>
      </c>
      <c r="H34" s="126">
        <v>73209</v>
      </c>
      <c r="I34" s="126">
        <v>73682</v>
      </c>
      <c r="J34" s="126">
        <v>73862</v>
      </c>
      <c r="K34" s="126">
        <v>73800</v>
      </c>
      <c r="L34" s="126">
        <v>73878</v>
      </c>
      <c r="M34" s="126">
        <v>73464</v>
      </c>
      <c r="N34" s="126">
        <v>74088</v>
      </c>
      <c r="O34" s="126">
        <v>74128</v>
      </c>
      <c r="P34" s="126">
        <v>74072</v>
      </c>
      <c r="Q34" s="126">
        <v>74141</v>
      </c>
      <c r="R34" s="126">
        <v>74099</v>
      </c>
      <c r="S34" s="126">
        <v>74098</v>
      </c>
      <c r="T34" s="126">
        <v>74085</v>
      </c>
      <c r="U34" s="126">
        <v>74092</v>
      </c>
      <c r="V34" s="125"/>
      <c r="W34" s="124"/>
      <c r="X34" s="123" t="s">
        <v>19</v>
      </c>
    </row>
    <row r="35" spans="1:24" ht="11.45" customHeight="1">
      <c r="A35" s="128"/>
      <c r="B35" s="123" t="s">
        <v>20</v>
      </c>
      <c r="C35" s="127"/>
      <c r="D35" s="126">
        <v>31746</v>
      </c>
      <c r="E35" s="126">
        <v>31415</v>
      </c>
      <c r="F35" s="126">
        <v>31509</v>
      </c>
      <c r="G35" s="126">
        <v>31570</v>
      </c>
      <c r="H35" s="126">
        <v>31824</v>
      </c>
      <c r="I35" s="126">
        <v>31948</v>
      </c>
      <c r="J35" s="126">
        <v>31964</v>
      </c>
      <c r="K35" s="126">
        <v>31965</v>
      </c>
      <c r="L35" s="126">
        <v>31955</v>
      </c>
      <c r="M35" s="126">
        <v>31916</v>
      </c>
      <c r="N35" s="126">
        <v>32177</v>
      </c>
      <c r="O35" s="126">
        <v>32246</v>
      </c>
      <c r="P35" s="126">
        <v>32263</v>
      </c>
      <c r="Q35" s="126">
        <v>32282</v>
      </c>
      <c r="R35" s="126">
        <v>32315</v>
      </c>
      <c r="S35" s="126">
        <v>32307</v>
      </c>
      <c r="T35" s="126">
        <v>32316</v>
      </c>
      <c r="U35" s="126">
        <v>32306</v>
      </c>
      <c r="V35" s="125"/>
      <c r="W35" s="124"/>
      <c r="X35" s="123" t="s">
        <v>20</v>
      </c>
    </row>
    <row r="36" spans="1:24" ht="11.45" customHeight="1">
      <c r="A36" s="128"/>
      <c r="B36" s="123" t="s">
        <v>21</v>
      </c>
      <c r="C36" s="127"/>
      <c r="D36" s="126">
        <v>83774</v>
      </c>
      <c r="E36" s="126">
        <v>83449</v>
      </c>
      <c r="F36" s="126">
        <v>83373</v>
      </c>
      <c r="G36" s="126">
        <v>82857</v>
      </c>
      <c r="H36" s="126">
        <v>82081</v>
      </c>
      <c r="I36" s="126">
        <v>81696</v>
      </c>
      <c r="J36" s="126">
        <v>81632</v>
      </c>
      <c r="K36" s="126">
        <v>81605</v>
      </c>
      <c r="L36" s="126">
        <v>81604</v>
      </c>
      <c r="M36" s="126">
        <v>81343</v>
      </c>
      <c r="N36" s="126">
        <v>81502</v>
      </c>
      <c r="O36" s="126">
        <v>81518</v>
      </c>
      <c r="P36" s="126">
        <v>81577</v>
      </c>
      <c r="Q36" s="126">
        <v>81537</v>
      </c>
      <c r="R36" s="126">
        <v>81561</v>
      </c>
      <c r="S36" s="126">
        <v>81545</v>
      </c>
      <c r="T36" s="126">
        <v>81514</v>
      </c>
      <c r="U36" s="126">
        <v>81490</v>
      </c>
      <c r="V36" s="125"/>
      <c r="W36" s="124"/>
      <c r="X36" s="123" t="s">
        <v>21</v>
      </c>
    </row>
    <row r="37" spans="1:24" ht="11.45" customHeight="1">
      <c r="A37" s="128"/>
      <c r="B37" s="123" t="s">
        <v>22</v>
      </c>
      <c r="C37" s="127"/>
      <c r="D37" s="126">
        <v>68556</v>
      </c>
      <c r="E37" s="126">
        <v>68874</v>
      </c>
      <c r="F37" s="126">
        <v>68975</v>
      </c>
      <c r="G37" s="126">
        <v>69238</v>
      </c>
      <c r="H37" s="126">
        <v>69794</v>
      </c>
      <c r="I37" s="126">
        <v>69872</v>
      </c>
      <c r="J37" s="126">
        <v>69945</v>
      </c>
      <c r="K37" s="126">
        <v>69915</v>
      </c>
      <c r="L37" s="126">
        <v>69874</v>
      </c>
      <c r="M37" s="126">
        <v>69767</v>
      </c>
      <c r="N37" s="126">
        <v>70029</v>
      </c>
      <c r="O37" s="126">
        <v>70068</v>
      </c>
      <c r="P37" s="126">
        <v>70078</v>
      </c>
      <c r="Q37" s="126">
        <v>70112</v>
      </c>
      <c r="R37" s="126">
        <v>70077</v>
      </c>
      <c r="S37" s="126">
        <v>70027</v>
      </c>
      <c r="T37" s="126">
        <v>70060</v>
      </c>
      <c r="U37" s="126">
        <v>70060</v>
      </c>
      <c r="V37" s="125"/>
      <c r="W37" s="124"/>
      <c r="X37" s="123" t="s">
        <v>22</v>
      </c>
    </row>
    <row r="38" spans="1:24" ht="11.45" customHeight="1">
      <c r="A38" s="128"/>
      <c r="B38" s="123" t="s">
        <v>23</v>
      </c>
      <c r="C38" s="127"/>
      <c r="D38" s="126">
        <v>69228</v>
      </c>
      <c r="E38" s="126">
        <v>68673</v>
      </c>
      <c r="F38" s="126">
        <v>68308</v>
      </c>
      <c r="G38" s="126">
        <v>67804</v>
      </c>
      <c r="H38" s="126">
        <v>67376</v>
      </c>
      <c r="I38" s="126">
        <v>67053</v>
      </c>
      <c r="J38" s="126">
        <v>66892</v>
      </c>
      <c r="K38" s="126">
        <v>66773</v>
      </c>
      <c r="L38" s="126">
        <v>66713</v>
      </c>
      <c r="M38" s="126">
        <v>66662</v>
      </c>
      <c r="N38" s="126">
        <v>66778</v>
      </c>
      <c r="O38" s="126">
        <v>66723</v>
      </c>
      <c r="P38" s="126">
        <v>66718</v>
      </c>
      <c r="Q38" s="126">
        <v>66703</v>
      </c>
      <c r="R38" s="126">
        <v>66705</v>
      </c>
      <c r="S38" s="126">
        <v>66717</v>
      </c>
      <c r="T38" s="126">
        <v>66672</v>
      </c>
      <c r="U38" s="126">
        <v>66602</v>
      </c>
      <c r="V38" s="125"/>
      <c r="W38" s="124"/>
      <c r="X38" s="123" t="s">
        <v>23</v>
      </c>
    </row>
    <row r="39" spans="1:24" ht="11.45" customHeight="1">
      <c r="A39" s="128"/>
      <c r="B39" s="123" t="s">
        <v>24</v>
      </c>
      <c r="C39" s="127"/>
      <c r="D39" s="126">
        <v>29475</v>
      </c>
      <c r="E39" s="126">
        <v>29482</v>
      </c>
      <c r="F39" s="126">
        <v>29898</v>
      </c>
      <c r="G39" s="126">
        <v>30184</v>
      </c>
      <c r="H39" s="126">
        <v>31207</v>
      </c>
      <c r="I39" s="126">
        <v>31490</v>
      </c>
      <c r="J39" s="126">
        <v>31472</v>
      </c>
      <c r="K39" s="126">
        <v>31538</v>
      </c>
      <c r="L39" s="126">
        <v>31524</v>
      </c>
      <c r="M39" s="126">
        <v>31471</v>
      </c>
      <c r="N39" s="126">
        <v>31741</v>
      </c>
      <c r="O39" s="126">
        <v>31815</v>
      </c>
      <c r="P39" s="126">
        <v>31877</v>
      </c>
      <c r="Q39" s="126">
        <v>31950</v>
      </c>
      <c r="R39" s="126">
        <v>31997</v>
      </c>
      <c r="S39" s="126">
        <v>32053</v>
      </c>
      <c r="T39" s="126">
        <v>32107</v>
      </c>
      <c r="U39" s="126">
        <v>32125</v>
      </c>
      <c r="V39" s="125"/>
      <c r="W39" s="124"/>
      <c r="X39" s="123" t="s">
        <v>24</v>
      </c>
    </row>
    <row r="40" spans="1:24" ht="6" customHeight="1">
      <c r="B40" s="123"/>
      <c r="C40" s="127"/>
      <c r="D40" s="126"/>
      <c r="E40" s="126"/>
      <c r="F40" s="126"/>
      <c r="G40" s="126"/>
      <c r="H40" s="126"/>
      <c r="I40" s="126"/>
      <c r="J40" s="130"/>
      <c r="K40" s="130"/>
      <c r="L40" s="130"/>
      <c r="M40" s="130"/>
      <c r="N40" s="130"/>
      <c r="O40" s="130"/>
      <c r="P40" s="130"/>
      <c r="Q40" s="130"/>
      <c r="R40" s="130"/>
      <c r="S40" s="130"/>
      <c r="T40" s="126"/>
      <c r="U40" s="126"/>
      <c r="V40" s="125"/>
      <c r="W40" s="129"/>
      <c r="X40" s="123"/>
    </row>
    <row r="41" spans="1:24" ht="11.45" customHeight="1">
      <c r="A41" s="128"/>
      <c r="B41" s="123" t="s">
        <v>25</v>
      </c>
      <c r="C41" s="127"/>
      <c r="D41" s="126">
        <v>52615</v>
      </c>
      <c r="E41" s="126">
        <v>52842</v>
      </c>
      <c r="F41" s="126">
        <v>52981</v>
      </c>
      <c r="G41" s="126">
        <v>53160</v>
      </c>
      <c r="H41" s="126">
        <v>52858</v>
      </c>
      <c r="I41" s="126">
        <v>52797</v>
      </c>
      <c r="J41" s="126">
        <v>52910</v>
      </c>
      <c r="K41" s="126">
        <v>52965</v>
      </c>
      <c r="L41" s="126">
        <v>52929</v>
      </c>
      <c r="M41" s="126">
        <v>52556</v>
      </c>
      <c r="N41" s="126">
        <v>52900</v>
      </c>
      <c r="O41" s="126">
        <v>52884</v>
      </c>
      <c r="P41" s="126">
        <v>52890</v>
      </c>
      <c r="Q41" s="126">
        <v>52832</v>
      </c>
      <c r="R41" s="126">
        <v>52815</v>
      </c>
      <c r="S41" s="126">
        <v>52789</v>
      </c>
      <c r="T41" s="126">
        <v>52864</v>
      </c>
      <c r="U41" s="126">
        <v>52795</v>
      </c>
      <c r="V41" s="125"/>
      <c r="W41" s="124"/>
      <c r="X41" s="123" t="s">
        <v>25</v>
      </c>
    </row>
    <row r="42" spans="1:24" ht="11.45" customHeight="1">
      <c r="A42" s="128"/>
      <c r="B42" s="123" t="s">
        <v>26</v>
      </c>
      <c r="C42" s="127"/>
      <c r="D42" s="126">
        <v>51522</v>
      </c>
      <c r="E42" s="126">
        <v>51331</v>
      </c>
      <c r="F42" s="126">
        <v>51375</v>
      </c>
      <c r="G42" s="126">
        <v>51158</v>
      </c>
      <c r="H42" s="126">
        <v>50686</v>
      </c>
      <c r="I42" s="126">
        <v>50342</v>
      </c>
      <c r="J42" s="126">
        <v>50272</v>
      </c>
      <c r="K42" s="126">
        <v>50273</v>
      </c>
      <c r="L42" s="126">
        <v>50221</v>
      </c>
      <c r="M42" s="126">
        <v>50050</v>
      </c>
      <c r="N42" s="126">
        <v>50262</v>
      </c>
      <c r="O42" s="126">
        <v>50264</v>
      </c>
      <c r="P42" s="126">
        <v>50256</v>
      </c>
      <c r="Q42" s="126">
        <v>50268</v>
      </c>
      <c r="R42" s="126">
        <v>50306</v>
      </c>
      <c r="S42" s="126">
        <v>50290</v>
      </c>
      <c r="T42" s="126">
        <v>50249</v>
      </c>
      <c r="U42" s="126">
        <v>50201</v>
      </c>
      <c r="V42" s="125"/>
      <c r="W42" s="124"/>
      <c r="X42" s="123" t="s">
        <v>26</v>
      </c>
    </row>
    <row r="43" spans="1:24" ht="11.45" customHeight="1">
      <c r="A43" s="128"/>
      <c r="B43" s="123" t="s">
        <v>27</v>
      </c>
      <c r="C43" s="127"/>
      <c r="D43" s="126">
        <v>31939</v>
      </c>
      <c r="E43" s="126">
        <v>31684</v>
      </c>
      <c r="F43" s="126">
        <v>31867</v>
      </c>
      <c r="G43" s="126">
        <v>31732</v>
      </c>
      <c r="H43" s="126">
        <v>30907</v>
      </c>
      <c r="I43" s="126">
        <v>31057</v>
      </c>
      <c r="J43" s="126">
        <v>31045</v>
      </c>
      <c r="K43" s="126">
        <v>31051</v>
      </c>
      <c r="L43" s="126">
        <v>31038</v>
      </c>
      <c r="M43" s="126">
        <v>30977</v>
      </c>
      <c r="N43" s="126">
        <v>31059</v>
      </c>
      <c r="O43" s="126">
        <v>31104</v>
      </c>
      <c r="P43" s="126">
        <v>31133</v>
      </c>
      <c r="Q43" s="126">
        <v>31206</v>
      </c>
      <c r="R43" s="126">
        <v>31204</v>
      </c>
      <c r="S43" s="126">
        <v>31197</v>
      </c>
      <c r="T43" s="126">
        <v>31171</v>
      </c>
      <c r="U43" s="126">
        <v>31145</v>
      </c>
      <c r="V43" s="125"/>
      <c r="W43" s="124"/>
      <c r="X43" s="123" t="s">
        <v>27</v>
      </c>
    </row>
    <row r="44" spans="1:24" ht="11.45" customHeight="1">
      <c r="A44" s="128"/>
      <c r="B44" s="123" t="s">
        <v>28</v>
      </c>
      <c r="C44" s="127"/>
      <c r="D44" s="126">
        <v>103637</v>
      </c>
      <c r="E44" s="126">
        <v>103963</v>
      </c>
      <c r="F44" s="126">
        <v>104042</v>
      </c>
      <c r="G44" s="126">
        <v>104397</v>
      </c>
      <c r="H44" s="126">
        <v>104628</v>
      </c>
      <c r="I44" s="126">
        <v>105222</v>
      </c>
      <c r="J44" s="126">
        <v>105243</v>
      </c>
      <c r="K44" s="126">
        <v>105297</v>
      </c>
      <c r="L44" s="126">
        <v>105267</v>
      </c>
      <c r="M44" s="126">
        <v>105154</v>
      </c>
      <c r="N44" s="126">
        <v>105430</v>
      </c>
      <c r="O44" s="126">
        <v>105518</v>
      </c>
      <c r="P44" s="126">
        <v>105582</v>
      </c>
      <c r="Q44" s="126">
        <v>105658</v>
      </c>
      <c r="R44" s="126">
        <v>105665</v>
      </c>
      <c r="S44" s="126">
        <v>105722</v>
      </c>
      <c r="T44" s="126">
        <v>105780</v>
      </c>
      <c r="U44" s="126">
        <v>105805</v>
      </c>
      <c r="V44" s="125"/>
      <c r="W44" s="124"/>
      <c r="X44" s="123" t="s">
        <v>28</v>
      </c>
    </row>
    <row r="45" spans="1:24" ht="11.45" customHeight="1">
      <c r="A45" s="128"/>
      <c r="B45" s="123" t="s">
        <v>29</v>
      </c>
      <c r="C45" s="127"/>
      <c r="D45" s="126">
        <v>76759</v>
      </c>
      <c r="E45" s="126">
        <v>76738</v>
      </c>
      <c r="F45" s="126">
        <v>76696</v>
      </c>
      <c r="G45" s="126">
        <v>76654</v>
      </c>
      <c r="H45" s="126">
        <v>76723</v>
      </c>
      <c r="I45" s="126">
        <v>76539</v>
      </c>
      <c r="J45" s="126">
        <v>76595</v>
      </c>
      <c r="K45" s="126">
        <v>76590</v>
      </c>
      <c r="L45" s="126">
        <v>76575</v>
      </c>
      <c r="M45" s="126">
        <v>76377</v>
      </c>
      <c r="N45" s="126">
        <v>76451</v>
      </c>
      <c r="O45" s="126">
        <v>76407</v>
      </c>
      <c r="P45" s="126">
        <v>76431</v>
      </c>
      <c r="Q45" s="126">
        <v>76410</v>
      </c>
      <c r="R45" s="126">
        <v>76465</v>
      </c>
      <c r="S45" s="126">
        <v>76500</v>
      </c>
      <c r="T45" s="126">
        <v>76510</v>
      </c>
      <c r="U45" s="126">
        <v>76550</v>
      </c>
      <c r="V45" s="125"/>
      <c r="W45" s="124"/>
      <c r="X45" s="123" t="s">
        <v>29</v>
      </c>
    </row>
    <row r="46" spans="1:24" ht="11.45" customHeight="1">
      <c r="A46" s="128"/>
      <c r="B46" s="123" t="s">
        <v>30</v>
      </c>
      <c r="C46" s="127"/>
      <c r="D46" s="126">
        <v>78112</v>
      </c>
      <c r="E46" s="126">
        <v>77498</v>
      </c>
      <c r="F46" s="126">
        <v>77043</v>
      </c>
      <c r="G46" s="126">
        <v>76442</v>
      </c>
      <c r="H46" s="126">
        <v>75521</v>
      </c>
      <c r="I46" s="126">
        <v>75138</v>
      </c>
      <c r="J46" s="126">
        <v>74959</v>
      </c>
      <c r="K46" s="126">
        <v>74823</v>
      </c>
      <c r="L46" s="126">
        <v>74756</v>
      </c>
      <c r="M46" s="126">
        <v>74454</v>
      </c>
      <c r="N46" s="126">
        <v>74556</v>
      </c>
      <c r="O46" s="126">
        <v>74583</v>
      </c>
      <c r="P46" s="126">
        <v>74543</v>
      </c>
      <c r="Q46" s="126">
        <v>74478</v>
      </c>
      <c r="R46" s="126">
        <v>74469</v>
      </c>
      <c r="S46" s="126">
        <v>74417</v>
      </c>
      <c r="T46" s="126">
        <v>74357</v>
      </c>
      <c r="U46" s="126">
        <v>74324</v>
      </c>
      <c r="V46" s="125"/>
      <c r="W46" s="124"/>
      <c r="X46" s="123" t="s">
        <v>30</v>
      </c>
    </row>
    <row r="47" spans="1:24" ht="6" customHeight="1">
      <c r="B47" s="123"/>
      <c r="C47" s="127"/>
      <c r="D47" s="126"/>
      <c r="E47" s="126"/>
      <c r="F47" s="126"/>
      <c r="G47" s="126"/>
      <c r="H47" s="126"/>
      <c r="I47" s="126"/>
      <c r="J47" s="130"/>
      <c r="K47" s="130"/>
      <c r="L47" s="130"/>
      <c r="M47" s="130"/>
      <c r="N47" s="130"/>
      <c r="O47" s="130"/>
      <c r="P47" s="130"/>
      <c r="Q47" s="130"/>
      <c r="R47" s="130"/>
      <c r="S47" s="130"/>
      <c r="T47" s="126"/>
      <c r="U47" s="126"/>
      <c r="V47" s="125"/>
      <c r="W47" s="129"/>
      <c r="X47" s="123"/>
    </row>
    <row r="48" spans="1:24" ht="11.45" customHeight="1">
      <c r="A48" s="128"/>
      <c r="B48" s="123" t="s">
        <v>31</v>
      </c>
      <c r="C48" s="127"/>
      <c r="D48" s="126">
        <v>74425</v>
      </c>
      <c r="E48" s="126">
        <v>74991</v>
      </c>
      <c r="F48" s="126">
        <v>75760</v>
      </c>
      <c r="G48" s="126">
        <v>76323</v>
      </c>
      <c r="H48" s="126">
        <v>77186</v>
      </c>
      <c r="I48" s="126">
        <v>77962</v>
      </c>
      <c r="J48" s="126">
        <v>78079</v>
      </c>
      <c r="K48" s="126">
        <v>78116</v>
      </c>
      <c r="L48" s="126">
        <v>78129</v>
      </c>
      <c r="M48" s="126">
        <v>78038</v>
      </c>
      <c r="N48" s="126">
        <v>78436</v>
      </c>
      <c r="O48" s="126">
        <v>78555</v>
      </c>
      <c r="P48" s="126">
        <v>78552</v>
      </c>
      <c r="Q48" s="126">
        <v>78748</v>
      </c>
      <c r="R48" s="126">
        <v>78871</v>
      </c>
      <c r="S48" s="126">
        <v>78924</v>
      </c>
      <c r="T48" s="126">
        <v>78982</v>
      </c>
      <c r="U48" s="126">
        <v>79013</v>
      </c>
      <c r="V48" s="125"/>
      <c r="W48" s="124"/>
      <c r="X48" s="123" t="s">
        <v>31</v>
      </c>
    </row>
    <row r="49" spans="1:24" ht="11.45" customHeight="1">
      <c r="A49" s="128"/>
      <c r="B49" s="123" t="s">
        <v>32</v>
      </c>
      <c r="C49" s="127"/>
      <c r="D49" s="126">
        <v>96885</v>
      </c>
      <c r="E49" s="126">
        <v>98808</v>
      </c>
      <c r="F49" s="126">
        <v>100151</v>
      </c>
      <c r="G49" s="126">
        <v>101541</v>
      </c>
      <c r="H49" s="126">
        <v>102792</v>
      </c>
      <c r="I49" s="126">
        <v>103839</v>
      </c>
      <c r="J49" s="126">
        <v>104175</v>
      </c>
      <c r="K49" s="126">
        <v>104277</v>
      </c>
      <c r="L49" s="126">
        <v>104342</v>
      </c>
      <c r="M49" s="126">
        <v>104167</v>
      </c>
      <c r="N49" s="126">
        <v>104456</v>
      </c>
      <c r="O49" s="126">
        <v>104485</v>
      </c>
      <c r="P49" s="126">
        <v>104481</v>
      </c>
      <c r="Q49" s="126">
        <v>104556</v>
      </c>
      <c r="R49" s="126">
        <v>104637</v>
      </c>
      <c r="S49" s="126">
        <v>104765</v>
      </c>
      <c r="T49" s="126">
        <v>104852</v>
      </c>
      <c r="U49" s="126">
        <v>105010</v>
      </c>
      <c r="V49" s="125"/>
      <c r="W49" s="124"/>
      <c r="X49" s="123" t="s">
        <v>32</v>
      </c>
    </row>
    <row r="50" spans="1:24" ht="11.45" customHeight="1">
      <c r="A50" s="128"/>
      <c r="B50" s="123" t="s">
        <v>33</v>
      </c>
      <c r="C50" s="127"/>
      <c r="D50" s="126">
        <v>75415</v>
      </c>
      <c r="E50" s="126">
        <v>75260</v>
      </c>
      <c r="F50" s="126">
        <v>75413</v>
      </c>
      <c r="G50" s="126">
        <v>75885</v>
      </c>
      <c r="H50" s="126">
        <v>76105</v>
      </c>
      <c r="I50" s="126">
        <v>76058</v>
      </c>
      <c r="J50" s="126">
        <v>76152</v>
      </c>
      <c r="K50" s="126">
        <v>76201</v>
      </c>
      <c r="L50" s="126">
        <v>76118</v>
      </c>
      <c r="M50" s="126">
        <v>75414</v>
      </c>
      <c r="N50" s="126">
        <v>76122</v>
      </c>
      <c r="O50" s="126">
        <v>76183</v>
      </c>
      <c r="P50" s="126">
        <v>76217</v>
      </c>
      <c r="Q50" s="126">
        <v>76306</v>
      </c>
      <c r="R50" s="126">
        <v>76384</v>
      </c>
      <c r="S50" s="126">
        <v>76408</v>
      </c>
      <c r="T50" s="126">
        <v>76500</v>
      </c>
      <c r="U50" s="126">
        <v>76550</v>
      </c>
      <c r="V50" s="125"/>
      <c r="W50" s="124"/>
      <c r="X50" s="123" t="s">
        <v>33</v>
      </c>
    </row>
    <row r="51" spans="1:24" ht="11.45" customHeight="1">
      <c r="A51" s="128"/>
      <c r="B51" s="123" t="s">
        <v>34</v>
      </c>
      <c r="C51" s="127"/>
      <c r="D51" s="126">
        <v>75272</v>
      </c>
      <c r="E51" s="126">
        <v>76275</v>
      </c>
      <c r="F51" s="126">
        <v>77480</v>
      </c>
      <c r="G51" s="126">
        <v>78110</v>
      </c>
      <c r="H51" s="126">
        <v>78197</v>
      </c>
      <c r="I51" s="126">
        <v>78046</v>
      </c>
      <c r="J51" s="126">
        <v>78255</v>
      </c>
      <c r="K51" s="126">
        <v>78248</v>
      </c>
      <c r="L51" s="126">
        <v>78186</v>
      </c>
      <c r="M51" s="126">
        <v>77784</v>
      </c>
      <c r="N51" s="126">
        <v>78208</v>
      </c>
      <c r="O51" s="126">
        <v>78341</v>
      </c>
      <c r="P51" s="126">
        <v>78421</v>
      </c>
      <c r="Q51" s="126">
        <v>78507</v>
      </c>
      <c r="R51" s="126">
        <v>78521</v>
      </c>
      <c r="S51" s="126">
        <v>78521</v>
      </c>
      <c r="T51" s="126">
        <v>78636</v>
      </c>
      <c r="U51" s="126">
        <v>78631</v>
      </c>
      <c r="V51" s="125"/>
      <c r="W51" s="124"/>
      <c r="X51" s="123" t="s">
        <v>34</v>
      </c>
    </row>
    <row r="52" spans="1:24" ht="6" customHeight="1">
      <c r="C52" s="127"/>
      <c r="D52" s="125"/>
      <c r="E52" s="125"/>
      <c r="F52" s="125"/>
      <c r="G52" s="125"/>
      <c r="H52" s="125"/>
      <c r="I52" s="131"/>
      <c r="J52" s="131"/>
      <c r="K52" s="131"/>
      <c r="L52" s="131"/>
      <c r="M52" s="131"/>
      <c r="N52" s="131"/>
      <c r="O52" s="131"/>
      <c r="P52" s="131"/>
      <c r="Q52" s="131"/>
      <c r="R52" s="131"/>
      <c r="T52" s="131"/>
      <c r="U52" s="131"/>
      <c r="V52" s="125"/>
      <c r="W52" s="129"/>
    </row>
    <row r="53" spans="1:24">
      <c r="C53" s="127"/>
      <c r="D53" s="125"/>
      <c r="E53" s="125"/>
      <c r="F53" s="125"/>
      <c r="G53" s="125"/>
      <c r="H53" s="125"/>
      <c r="I53" s="131"/>
      <c r="J53" s="131"/>
      <c r="K53" s="131"/>
      <c r="L53" s="131" t="s">
        <v>36</v>
      </c>
      <c r="M53" s="131"/>
      <c r="N53" s="131"/>
      <c r="O53" s="131"/>
      <c r="P53" s="131"/>
      <c r="Q53" s="131"/>
      <c r="R53" s="131"/>
      <c r="V53" s="125"/>
      <c r="W53" s="129"/>
    </row>
    <row r="54" spans="1:24" ht="6" customHeight="1">
      <c r="C54" s="127"/>
      <c r="D54" s="125"/>
      <c r="E54" s="125"/>
      <c r="F54" s="125"/>
      <c r="G54" s="125"/>
      <c r="H54" s="125"/>
      <c r="I54" s="131"/>
      <c r="J54" s="131"/>
      <c r="K54" s="131"/>
      <c r="L54" s="131"/>
      <c r="M54" s="131"/>
      <c r="N54" s="131"/>
      <c r="O54" s="131"/>
      <c r="P54" s="131"/>
      <c r="Q54" s="131"/>
      <c r="R54" s="131"/>
      <c r="V54" s="125"/>
      <c r="W54" s="129"/>
    </row>
    <row r="55" spans="1:24" ht="11.45" customHeight="1">
      <c r="A55" s="136"/>
      <c r="B55" s="132" t="s">
        <v>18</v>
      </c>
      <c r="C55" s="135"/>
      <c r="D55" s="131">
        <v>1078168</v>
      </c>
      <c r="E55" s="131">
        <v>1079866</v>
      </c>
      <c r="F55" s="131">
        <v>1083769</v>
      </c>
      <c r="G55" s="131">
        <v>1087198</v>
      </c>
      <c r="H55" s="131">
        <v>1090463</v>
      </c>
      <c r="I55" s="131">
        <v>1094710</v>
      </c>
      <c r="J55" s="131">
        <v>1096021</v>
      </c>
      <c r="K55" s="131">
        <v>1096075</v>
      </c>
      <c r="L55" s="131">
        <v>1095903</v>
      </c>
      <c r="M55" s="131">
        <v>1094410</v>
      </c>
      <c r="N55" s="131">
        <v>1097907</v>
      </c>
      <c r="O55" s="131">
        <v>1098401</v>
      </c>
      <c r="P55" s="131">
        <v>1098647</v>
      </c>
      <c r="Q55" s="131">
        <v>1098964</v>
      </c>
      <c r="R55" s="131">
        <v>1099436</v>
      </c>
      <c r="S55" s="131">
        <v>1099795</v>
      </c>
      <c r="T55" s="131">
        <v>1100294</v>
      </c>
      <c r="U55" s="131">
        <v>1100793</v>
      </c>
      <c r="V55" s="134"/>
      <c r="W55" s="133"/>
      <c r="X55" s="132" t="s">
        <v>18</v>
      </c>
    </row>
    <row r="56" spans="1:24" ht="6" customHeight="1">
      <c r="A56" s="128"/>
      <c r="B56" s="123"/>
      <c r="C56" s="127"/>
      <c r="D56" s="125"/>
      <c r="E56" s="125"/>
      <c r="F56" s="125"/>
      <c r="I56" s="131"/>
      <c r="T56" s="131"/>
      <c r="U56" s="131"/>
      <c r="V56" s="125"/>
      <c r="W56" s="124"/>
      <c r="X56" s="123"/>
    </row>
    <row r="57" spans="1:24" ht="11.45" customHeight="1">
      <c r="A57" s="128"/>
      <c r="B57" s="123" t="s">
        <v>19</v>
      </c>
      <c r="C57" s="127"/>
      <c r="D57" s="126">
        <v>74872</v>
      </c>
      <c r="E57" s="126">
        <v>74691</v>
      </c>
      <c r="F57" s="126">
        <v>74722</v>
      </c>
      <c r="G57" s="126">
        <v>74769</v>
      </c>
      <c r="H57" s="126">
        <v>75328</v>
      </c>
      <c r="I57" s="126">
        <v>75913</v>
      </c>
      <c r="J57" s="126">
        <v>76055</v>
      </c>
      <c r="K57" s="126">
        <v>76010</v>
      </c>
      <c r="L57" s="126">
        <v>76110</v>
      </c>
      <c r="M57" s="126">
        <v>76051</v>
      </c>
      <c r="N57" s="126">
        <v>76474</v>
      </c>
      <c r="O57" s="126">
        <v>76433</v>
      </c>
      <c r="P57" s="126">
        <v>76419</v>
      </c>
      <c r="Q57" s="126">
        <v>76453</v>
      </c>
      <c r="R57" s="126">
        <v>76450</v>
      </c>
      <c r="S57" s="126">
        <v>76463</v>
      </c>
      <c r="T57" s="126">
        <v>76545</v>
      </c>
      <c r="U57" s="126">
        <v>76537</v>
      </c>
      <c r="V57" s="125"/>
      <c r="W57" s="124"/>
      <c r="X57" s="123" t="s">
        <v>19</v>
      </c>
    </row>
    <row r="58" spans="1:24" ht="11.45" customHeight="1">
      <c r="A58" s="128"/>
      <c r="B58" s="123" t="s">
        <v>20</v>
      </c>
      <c r="C58" s="127"/>
      <c r="D58" s="126">
        <v>34143</v>
      </c>
      <c r="E58" s="126">
        <v>33724</v>
      </c>
      <c r="F58" s="126">
        <v>33864</v>
      </c>
      <c r="G58" s="126">
        <v>33828</v>
      </c>
      <c r="H58" s="126">
        <v>33967</v>
      </c>
      <c r="I58" s="126">
        <v>34207</v>
      </c>
      <c r="J58" s="126">
        <v>34215</v>
      </c>
      <c r="K58" s="126">
        <v>34202</v>
      </c>
      <c r="L58" s="126">
        <v>34214</v>
      </c>
      <c r="M58" s="126">
        <v>34208</v>
      </c>
      <c r="N58" s="126">
        <v>34397</v>
      </c>
      <c r="O58" s="126">
        <v>34405</v>
      </c>
      <c r="P58" s="126">
        <v>34410</v>
      </c>
      <c r="Q58" s="126">
        <v>34388</v>
      </c>
      <c r="R58" s="126">
        <v>34486</v>
      </c>
      <c r="S58" s="126">
        <v>34524</v>
      </c>
      <c r="T58" s="126">
        <v>34522</v>
      </c>
      <c r="U58" s="126">
        <v>34555</v>
      </c>
      <c r="V58" s="125"/>
      <c r="W58" s="124"/>
      <c r="X58" s="123" t="s">
        <v>20</v>
      </c>
    </row>
    <row r="59" spans="1:24" ht="11.45" customHeight="1">
      <c r="A59" s="128"/>
      <c r="B59" s="123" t="s">
        <v>21</v>
      </c>
      <c r="C59" s="127"/>
      <c r="D59" s="126">
        <v>86944</v>
      </c>
      <c r="E59" s="126">
        <v>86581</v>
      </c>
      <c r="F59" s="126">
        <v>86552</v>
      </c>
      <c r="G59" s="126">
        <v>86112</v>
      </c>
      <c r="H59" s="126">
        <v>85559</v>
      </c>
      <c r="I59" s="126">
        <v>85331</v>
      </c>
      <c r="J59" s="126">
        <v>85376</v>
      </c>
      <c r="K59" s="126">
        <v>85350</v>
      </c>
      <c r="L59" s="126">
        <v>85311</v>
      </c>
      <c r="M59" s="126">
        <v>85222</v>
      </c>
      <c r="N59" s="126">
        <v>85364</v>
      </c>
      <c r="O59" s="126">
        <v>85378</v>
      </c>
      <c r="P59" s="126">
        <v>85417</v>
      </c>
      <c r="Q59" s="126">
        <v>85381</v>
      </c>
      <c r="R59" s="126">
        <v>85381</v>
      </c>
      <c r="S59" s="126">
        <v>85379</v>
      </c>
      <c r="T59" s="126">
        <v>85408</v>
      </c>
      <c r="U59" s="126">
        <v>85420</v>
      </c>
      <c r="V59" s="125"/>
      <c r="W59" s="124"/>
      <c r="X59" s="123" t="s">
        <v>21</v>
      </c>
    </row>
    <row r="60" spans="1:24" ht="11.45" customHeight="1">
      <c r="A60" s="128"/>
      <c r="B60" s="123" t="s">
        <v>22</v>
      </c>
      <c r="C60" s="127"/>
      <c r="D60" s="126">
        <v>69930</v>
      </c>
      <c r="E60" s="126">
        <v>70104</v>
      </c>
      <c r="F60" s="126">
        <v>69977</v>
      </c>
      <c r="G60" s="126">
        <v>70399</v>
      </c>
      <c r="H60" s="126">
        <v>70570</v>
      </c>
      <c r="I60" s="126">
        <v>70531</v>
      </c>
      <c r="J60" s="126">
        <v>70611</v>
      </c>
      <c r="K60" s="126">
        <v>70605</v>
      </c>
      <c r="L60" s="126">
        <v>70622</v>
      </c>
      <c r="M60" s="126">
        <v>70602</v>
      </c>
      <c r="N60" s="126">
        <v>70859</v>
      </c>
      <c r="O60" s="126">
        <v>70867</v>
      </c>
      <c r="P60" s="126">
        <v>70899</v>
      </c>
      <c r="Q60" s="126">
        <v>70891</v>
      </c>
      <c r="R60" s="126">
        <v>70813</v>
      </c>
      <c r="S60" s="126">
        <v>70772</v>
      </c>
      <c r="T60" s="126">
        <v>70782</v>
      </c>
      <c r="U60" s="126">
        <v>70757</v>
      </c>
      <c r="V60" s="125"/>
      <c r="W60" s="124"/>
      <c r="X60" s="123" t="s">
        <v>22</v>
      </c>
    </row>
    <row r="61" spans="1:24" ht="11.45" customHeight="1">
      <c r="A61" s="128"/>
      <c r="B61" s="123" t="s">
        <v>23</v>
      </c>
      <c r="C61" s="127"/>
      <c r="D61" s="126">
        <v>70182</v>
      </c>
      <c r="E61" s="126">
        <v>69364</v>
      </c>
      <c r="F61" s="126">
        <v>68786</v>
      </c>
      <c r="G61" s="126">
        <v>68007</v>
      </c>
      <c r="H61" s="126">
        <v>67579</v>
      </c>
      <c r="I61" s="126">
        <v>67312</v>
      </c>
      <c r="J61" s="126">
        <v>67053</v>
      </c>
      <c r="K61" s="126">
        <v>66992</v>
      </c>
      <c r="L61" s="126">
        <v>66948</v>
      </c>
      <c r="M61" s="126">
        <v>66911</v>
      </c>
      <c r="N61" s="126">
        <v>67006</v>
      </c>
      <c r="O61" s="126">
        <v>66984</v>
      </c>
      <c r="P61" s="126">
        <v>66969</v>
      </c>
      <c r="Q61" s="126">
        <v>66908</v>
      </c>
      <c r="R61" s="126">
        <v>66911</v>
      </c>
      <c r="S61" s="126">
        <v>66955</v>
      </c>
      <c r="T61" s="126">
        <v>66921</v>
      </c>
      <c r="U61" s="126">
        <v>66913</v>
      </c>
      <c r="V61" s="125"/>
      <c r="W61" s="124"/>
      <c r="X61" s="123" t="s">
        <v>23</v>
      </c>
    </row>
    <row r="62" spans="1:24" ht="11.45" customHeight="1">
      <c r="A62" s="128"/>
      <c r="B62" s="123" t="s">
        <v>24</v>
      </c>
      <c r="C62" s="127"/>
      <c r="D62" s="126">
        <v>33130</v>
      </c>
      <c r="E62" s="126">
        <v>33161</v>
      </c>
      <c r="F62" s="126">
        <v>33114</v>
      </c>
      <c r="G62" s="126">
        <v>33220</v>
      </c>
      <c r="H62" s="126">
        <v>33462</v>
      </c>
      <c r="I62" s="126">
        <v>34018</v>
      </c>
      <c r="J62" s="126">
        <v>34077</v>
      </c>
      <c r="K62" s="126">
        <v>34087</v>
      </c>
      <c r="L62" s="126">
        <v>34058</v>
      </c>
      <c r="M62" s="126">
        <v>34050</v>
      </c>
      <c r="N62" s="126">
        <v>34299</v>
      </c>
      <c r="O62" s="126">
        <v>34495</v>
      </c>
      <c r="P62" s="126">
        <v>34586</v>
      </c>
      <c r="Q62" s="126">
        <v>34630</v>
      </c>
      <c r="R62" s="126">
        <v>34566</v>
      </c>
      <c r="S62" s="126">
        <v>34634</v>
      </c>
      <c r="T62" s="126">
        <v>34562</v>
      </c>
      <c r="U62" s="126">
        <v>34725</v>
      </c>
      <c r="V62" s="125"/>
      <c r="W62" s="124"/>
      <c r="X62" s="123" t="s">
        <v>24</v>
      </c>
    </row>
    <row r="63" spans="1:24" ht="6" customHeight="1">
      <c r="B63" s="123"/>
      <c r="C63" s="127"/>
      <c r="D63" s="126"/>
      <c r="E63" s="126"/>
      <c r="F63" s="126"/>
      <c r="I63" s="126"/>
      <c r="J63" s="130"/>
      <c r="K63" s="130"/>
      <c r="L63" s="130"/>
      <c r="M63" s="130"/>
      <c r="N63" s="130"/>
      <c r="O63" s="130"/>
      <c r="P63" s="130"/>
      <c r="Q63" s="130"/>
      <c r="R63" s="130"/>
      <c r="S63" s="126"/>
      <c r="T63" s="126"/>
      <c r="U63" s="126"/>
      <c r="V63" s="125"/>
      <c r="W63" s="129"/>
      <c r="X63" s="123"/>
    </row>
    <row r="64" spans="1:24" ht="11.45" customHeight="1">
      <c r="A64" s="128"/>
      <c r="B64" s="123" t="s">
        <v>25</v>
      </c>
      <c r="C64" s="127"/>
      <c r="D64" s="126">
        <v>51637</v>
      </c>
      <c r="E64" s="126">
        <v>51870</v>
      </c>
      <c r="F64" s="126">
        <v>52176</v>
      </c>
      <c r="G64" s="126">
        <v>52424</v>
      </c>
      <c r="H64" s="126">
        <v>52431</v>
      </c>
      <c r="I64" s="126">
        <v>52661</v>
      </c>
      <c r="J64" s="126">
        <v>52657</v>
      </c>
      <c r="K64" s="126">
        <v>52654</v>
      </c>
      <c r="L64" s="126">
        <v>52572</v>
      </c>
      <c r="M64" s="126">
        <v>52454</v>
      </c>
      <c r="N64" s="126">
        <v>52763</v>
      </c>
      <c r="O64" s="126">
        <v>52724</v>
      </c>
      <c r="P64" s="126">
        <v>52692</v>
      </c>
      <c r="Q64" s="126">
        <v>52641</v>
      </c>
      <c r="R64" s="126">
        <v>52636</v>
      </c>
      <c r="S64" s="126">
        <v>52608</v>
      </c>
      <c r="T64" s="126">
        <v>52656</v>
      </c>
      <c r="U64" s="126">
        <v>52621</v>
      </c>
      <c r="V64" s="125"/>
      <c r="W64" s="124"/>
      <c r="X64" s="123" t="s">
        <v>25</v>
      </c>
    </row>
    <row r="65" spans="1:25" ht="11.45" customHeight="1">
      <c r="A65" s="128"/>
      <c r="B65" s="123" t="s">
        <v>26</v>
      </c>
      <c r="C65" s="127"/>
      <c r="D65" s="126">
        <v>54310</v>
      </c>
      <c r="E65" s="126">
        <v>54240</v>
      </c>
      <c r="F65" s="126">
        <v>54142</v>
      </c>
      <c r="G65" s="126">
        <v>54121</v>
      </c>
      <c r="H65" s="126">
        <v>53724</v>
      </c>
      <c r="I65" s="126">
        <v>53464</v>
      </c>
      <c r="J65" s="126">
        <v>53428</v>
      </c>
      <c r="K65" s="126">
        <v>53427</v>
      </c>
      <c r="L65" s="126">
        <v>53394</v>
      </c>
      <c r="M65" s="126">
        <v>53325</v>
      </c>
      <c r="N65" s="126">
        <v>53548</v>
      </c>
      <c r="O65" s="126">
        <v>53540</v>
      </c>
      <c r="P65" s="126">
        <v>53535</v>
      </c>
      <c r="Q65" s="126">
        <v>53538</v>
      </c>
      <c r="R65" s="126">
        <v>53591</v>
      </c>
      <c r="S65" s="126">
        <v>53596</v>
      </c>
      <c r="T65" s="126">
        <v>53592</v>
      </c>
      <c r="U65" s="126">
        <v>53560</v>
      </c>
      <c r="V65" s="125"/>
      <c r="W65" s="124"/>
      <c r="X65" s="123" t="s">
        <v>26</v>
      </c>
    </row>
    <row r="66" spans="1:25" ht="11.45" customHeight="1">
      <c r="A66" s="128"/>
      <c r="B66" s="123" t="s">
        <v>27</v>
      </c>
      <c r="C66" s="127"/>
      <c r="D66" s="126">
        <v>32617</v>
      </c>
      <c r="E66" s="126">
        <v>32380</v>
      </c>
      <c r="F66" s="126">
        <v>32524</v>
      </c>
      <c r="G66" s="126">
        <v>32313</v>
      </c>
      <c r="H66" s="126">
        <v>31718</v>
      </c>
      <c r="I66" s="126">
        <v>31918</v>
      </c>
      <c r="J66" s="126">
        <v>31881</v>
      </c>
      <c r="K66" s="126">
        <v>31887</v>
      </c>
      <c r="L66" s="126">
        <v>31910</v>
      </c>
      <c r="M66" s="126">
        <v>31951</v>
      </c>
      <c r="N66" s="126">
        <v>32030</v>
      </c>
      <c r="O66" s="126">
        <v>32039</v>
      </c>
      <c r="P66" s="126">
        <v>32025</v>
      </c>
      <c r="Q66" s="126">
        <v>32081</v>
      </c>
      <c r="R66" s="126">
        <v>32046</v>
      </c>
      <c r="S66" s="126">
        <v>32059</v>
      </c>
      <c r="T66" s="126">
        <v>32043</v>
      </c>
      <c r="U66" s="126">
        <v>32007</v>
      </c>
      <c r="V66" s="125"/>
      <c r="W66" s="124"/>
      <c r="X66" s="123" t="s">
        <v>27</v>
      </c>
    </row>
    <row r="67" spans="1:25" ht="11.45" customHeight="1">
      <c r="A67" s="128"/>
      <c r="B67" s="123" t="s">
        <v>28</v>
      </c>
      <c r="C67" s="127"/>
      <c r="D67" s="126">
        <v>103185</v>
      </c>
      <c r="E67" s="126">
        <v>103592</v>
      </c>
      <c r="F67" s="126">
        <v>103982</v>
      </c>
      <c r="G67" s="126">
        <v>104506</v>
      </c>
      <c r="H67" s="126">
        <v>105354</v>
      </c>
      <c r="I67" s="126">
        <v>106010</v>
      </c>
      <c r="J67" s="126">
        <v>106170</v>
      </c>
      <c r="K67" s="126">
        <v>106164</v>
      </c>
      <c r="L67" s="126">
        <v>106116</v>
      </c>
      <c r="M67" s="126">
        <v>106161</v>
      </c>
      <c r="N67" s="126">
        <v>106324</v>
      </c>
      <c r="O67" s="126">
        <v>106416</v>
      </c>
      <c r="P67" s="126">
        <v>106482</v>
      </c>
      <c r="Q67" s="126">
        <v>106565</v>
      </c>
      <c r="R67" s="126">
        <v>106605</v>
      </c>
      <c r="S67" s="126">
        <v>106721</v>
      </c>
      <c r="T67" s="126">
        <v>106822</v>
      </c>
      <c r="U67" s="126">
        <v>106877</v>
      </c>
      <c r="V67" s="125"/>
      <c r="W67" s="124"/>
      <c r="X67" s="123" t="s">
        <v>28</v>
      </c>
    </row>
    <row r="68" spans="1:25" ht="11.45" customHeight="1">
      <c r="A68" s="128"/>
      <c r="B68" s="123" t="s">
        <v>29</v>
      </c>
      <c r="C68" s="127"/>
      <c r="D68" s="126">
        <v>74445</v>
      </c>
      <c r="E68" s="126">
        <v>74261</v>
      </c>
      <c r="F68" s="126">
        <v>74665</v>
      </c>
      <c r="G68" s="126">
        <v>74794</v>
      </c>
      <c r="H68" s="126">
        <v>74891</v>
      </c>
      <c r="I68" s="126">
        <v>74946</v>
      </c>
      <c r="J68" s="126">
        <v>75140</v>
      </c>
      <c r="K68" s="126">
        <v>75131</v>
      </c>
      <c r="L68" s="126">
        <v>75133</v>
      </c>
      <c r="M68" s="126">
        <v>75005</v>
      </c>
      <c r="N68" s="126">
        <v>75066</v>
      </c>
      <c r="O68" s="126">
        <v>75038</v>
      </c>
      <c r="P68" s="126">
        <v>75082</v>
      </c>
      <c r="Q68" s="126">
        <v>75076</v>
      </c>
      <c r="R68" s="126">
        <v>75107</v>
      </c>
      <c r="S68" s="126">
        <v>75134</v>
      </c>
      <c r="T68" s="126">
        <v>75115</v>
      </c>
      <c r="U68" s="126">
        <v>75166</v>
      </c>
      <c r="V68" s="125"/>
      <c r="W68" s="124"/>
      <c r="X68" s="123" t="s">
        <v>29</v>
      </c>
    </row>
    <row r="69" spans="1:25" ht="11.45" customHeight="1">
      <c r="A69" s="128"/>
      <c r="B69" s="123" t="s">
        <v>30</v>
      </c>
      <c r="C69" s="127"/>
      <c r="D69" s="126">
        <v>74316</v>
      </c>
      <c r="E69" s="126">
        <v>73834</v>
      </c>
      <c r="F69" s="126">
        <v>73367</v>
      </c>
      <c r="G69" s="126">
        <v>72934</v>
      </c>
      <c r="H69" s="126">
        <v>72391</v>
      </c>
      <c r="I69" s="126">
        <v>72172</v>
      </c>
      <c r="J69" s="126">
        <v>72039</v>
      </c>
      <c r="K69" s="126">
        <v>72005</v>
      </c>
      <c r="L69" s="126">
        <v>71976</v>
      </c>
      <c r="M69" s="126">
        <v>71845</v>
      </c>
      <c r="N69" s="126">
        <v>71825</v>
      </c>
      <c r="O69" s="126">
        <v>71759</v>
      </c>
      <c r="P69" s="126">
        <v>71735</v>
      </c>
      <c r="Q69" s="126">
        <v>71711</v>
      </c>
      <c r="R69" s="126">
        <v>71769</v>
      </c>
      <c r="S69" s="126">
        <v>71723</v>
      </c>
      <c r="T69" s="126">
        <v>71706</v>
      </c>
      <c r="U69" s="126">
        <v>71679</v>
      </c>
      <c r="V69" s="125"/>
      <c r="W69" s="124"/>
      <c r="X69" s="123" t="s">
        <v>30</v>
      </c>
    </row>
    <row r="70" spans="1:25" ht="6" customHeight="1">
      <c r="B70" s="123"/>
      <c r="C70" s="127"/>
      <c r="D70" s="126"/>
      <c r="E70" s="126"/>
      <c r="F70" s="126"/>
      <c r="I70" s="126"/>
      <c r="J70" s="130"/>
      <c r="K70" s="130"/>
      <c r="L70" s="130"/>
      <c r="M70" s="130"/>
      <c r="N70" s="130"/>
      <c r="O70" s="130"/>
      <c r="P70" s="130"/>
      <c r="Q70" s="130"/>
      <c r="R70" s="130"/>
      <c r="S70" s="126"/>
      <c r="T70" s="126"/>
      <c r="U70" s="126"/>
      <c r="V70" s="125"/>
      <c r="W70" s="129"/>
      <c r="X70" s="123"/>
    </row>
    <row r="71" spans="1:25" ht="11.45" customHeight="1">
      <c r="A71" s="128"/>
      <c r="B71" s="123" t="s">
        <v>31</v>
      </c>
      <c r="C71" s="127"/>
      <c r="D71" s="126">
        <v>74374</v>
      </c>
      <c r="E71" s="126">
        <v>75029</v>
      </c>
      <c r="F71" s="126">
        <v>75641</v>
      </c>
      <c r="G71" s="126">
        <v>76339</v>
      </c>
      <c r="H71" s="126">
        <v>77274</v>
      </c>
      <c r="I71" s="126">
        <v>78026</v>
      </c>
      <c r="J71" s="126">
        <v>78244</v>
      </c>
      <c r="K71" s="126">
        <v>78293</v>
      </c>
      <c r="L71" s="126">
        <v>78308</v>
      </c>
      <c r="M71" s="126">
        <v>78335</v>
      </c>
      <c r="N71" s="126">
        <v>78562</v>
      </c>
      <c r="O71" s="126">
        <v>78658</v>
      </c>
      <c r="P71" s="126">
        <v>78698</v>
      </c>
      <c r="Q71" s="126">
        <v>78765</v>
      </c>
      <c r="R71" s="126">
        <v>78953</v>
      </c>
      <c r="S71" s="126">
        <v>79058</v>
      </c>
      <c r="T71" s="126">
        <v>79110</v>
      </c>
      <c r="U71" s="126">
        <v>79164</v>
      </c>
      <c r="V71" s="125"/>
      <c r="W71" s="124"/>
      <c r="X71" s="123" t="s">
        <v>31</v>
      </c>
    </row>
    <row r="72" spans="1:25" ht="11.45" customHeight="1">
      <c r="A72" s="128"/>
      <c r="B72" s="123" t="s">
        <v>32</v>
      </c>
      <c r="C72" s="127"/>
      <c r="D72" s="126">
        <v>97271</v>
      </c>
      <c r="E72" s="126">
        <v>99222</v>
      </c>
      <c r="F72" s="126">
        <v>101037</v>
      </c>
      <c r="G72" s="126">
        <v>102437</v>
      </c>
      <c r="H72" s="126">
        <v>104072</v>
      </c>
      <c r="I72" s="126">
        <v>105422</v>
      </c>
      <c r="J72" s="126">
        <v>105819</v>
      </c>
      <c r="K72" s="126">
        <v>105897</v>
      </c>
      <c r="L72" s="126">
        <v>105946</v>
      </c>
      <c r="M72" s="126">
        <v>105810</v>
      </c>
      <c r="N72" s="126">
        <v>106079</v>
      </c>
      <c r="O72" s="126">
        <v>106156</v>
      </c>
      <c r="P72" s="126">
        <v>106180</v>
      </c>
      <c r="Q72" s="126">
        <v>106252</v>
      </c>
      <c r="R72" s="126">
        <v>106353</v>
      </c>
      <c r="S72" s="126">
        <v>106460</v>
      </c>
      <c r="T72" s="126">
        <v>106554</v>
      </c>
      <c r="U72" s="126">
        <v>106688</v>
      </c>
      <c r="V72" s="125"/>
      <c r="W72" s="124"/>
      <c r="X72" s="123" t="s">
        <v>32</v>
      </c>
    </row>
    <row r="73" spans="1:25" ht="11.45" customHeight="1">
      <c r="A73" s="128"/>
      <c r="B73" s="123" t="s">
        <v>33</v>
      </c>
      <c r="C73" s="127"/>
      <c r="D73" s="126">
        <v>75326</v>
      </c>
      <c r="E73" s="126">
        <v>75179</v>
      </c>
      <c r="F73" s="126">
        <v>75486</v>
      </c>
      <c r="G73" s="126">
        <v>76287</v>
      </c>
      <c r="H73" s="126">
        <v>76998</v>
      </c>
      <c r="I73" s="126">
        <v>77587</v>
      </c>
      <c r="J73" s="126">
        <v>77798</v>
      </c>
      <c r="K73" s="126">
        <v>77893</v>
      </c>
      <c r="L73" s="126">
        <v>77826</v>
      </c>
      <c r="M73" s="126">
        <v>77253</v>
      </c>
      <c r="N73" s="126">
        <v>77752</v>
      </c>
      <c r="O73" s="126">
        <v>77836</v>
      </c>
      <c r="P73" s="126">
        <v>77824</v>
      </c>
      <c r="Q73" s="126">
        <v>77893</v>
      </c>
      <c r="R73" s="126">
        <v>77964</v>
      </c>
      <c r="S73" s="126">
        <v>77947</v>
      </c>
      <c r="T73" s="126">
        <v>78082</v>
      </c>
      <c r="U73" s="126">
        <v>78176</v>
      </c>
      <c r="V73" s="125"/>
      <c r="W73" s="124"/>
      <c r="X73" s="123" t="s">
        <v>33</v>
      </c>
    </row>
    <row r="74" spans="1:25" ht="11.45" customHeight="1">
      <c r="A74" s="128"/>
      <c r="B74" s="123" t="s">
        <v>34</v>
      </c>
      <c r="C74" s="127"/>
      <c r="D74" s="126">
        <v>71486</v>
      </c>
      <c r="E74" s="126">
        <v>72634</v>
      </c>
      <c r="F74" s="126">
        <v>73734</v>
      </c>
      <c r="G74" s="126">
        <v>74708</v>
      </c>
      <c r="H74" s="126">
        <v>75145</v>
      </c>
      <c r="I74" s="126">
        <v>75192</v>
      </c>
      <c r="J74" s="126">
        <v>75458</v>
      </c>
      <c r="K74" s="126">
        <v>75478</v>
      </c>
      <c r="L74" s="126">
        <v>75459</v>
      </c>
      <c r="M74" s="126">
        <v>75227</v>
      </c>
      <c r="N74" s="126">
        <v>75559</v>
      </c>
      <c r="O74" s="126">
        <v>75673</v>
      </c>
      <c r="P74" s="126">
        <v>75694</v>
      </c>
      <c r="Q74" s="126">
        <v>75791</v>
      </c>
      <c r="R74" s="126">
        <v>75805</v>
      </c>
      <c r="S74" s="126">
        <v>75762</v>
      </c>
      <c r="T74" s="126">
        <v>75874</v>
      </c>
      <c r="U74" s="126">
        <v>75948</v>
      </c>
      <c r="V74" s="125"/>
      <c r="W74" s="124"/>
      <c r="X74" s="123" t="s">
        <v>34</v>
      </c>
    </row>
    <row r="75" spans="1:25" ht="6" customHeight="1">
      <c r="A75" s="120"/>
      <c r="B75" s="120"/>
      <c r="C75" s="122"/>
      <c r="D75" s="121"/>
      <c r="E75" s="120"/>
      <c r="F75" s="120"/>
      <c r="G75" s="120"/>
      <c r="H75" s="120"/>
      <c r="I75" s="120"/>
      <c r="J75" s="120"/>
      <c r="K75" s="120"/>
      <c r="L75" s="120"/>
      <c r="M75" s="120"/>
      <c r="N75" s="120"/>
      <c r="O75" s="120"/>
      <c r="P75" s="120"/>
      <c r="Q75" s="120"/>
      <c r="R75" s="120"/>
      <c r="S75" s="120"/>
      <c r="T75" s="120"/>
      <c r="U75" s="120"/>
      <c r="V75" s="122"/>
      <c r="W75" s="121"/>
      <c r="X75" s="120"/>
      <c r="Y75" s="120"/>
    </row>
    <row r="76" spans="1:25">
      <c r="A76" s="119"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76"/>
  <sheetViews>
    <sheetView showGridLines="0" zoomScale="125" zoomScaleNormal="125" workbookViewId="0"/>
  </sheetViews>
  <sheetFormatPr defaultColWidth="11.375" defaultRowHeight="10.5"/>
  <cols>
    <col min="1" max="1" width="2.25" style="88" customWidth="1"/>
    <col min="2" max="2" width="5" style="88" customWidth="1"/>
    <col min="3" max="3" width="1" style="88" customWidth="1"/>
    <col min="4" max="20" width="8.75" style="88" customWidth="1"/>
    <col min="21" max="21" width="7.625" style="88" customWidth="1"/>
    <col min="22" max="22" width="1.125" style="88" customWidth="1"/>
    <col min="23" max="23" width="2.25" style="88" customWidth="1"/>
    <col min="24" max="24" width="5" style="88" customWidth="1"/>
    <col min="25" max="25" width="1" style="88" customWidth="1"/>
    <col min="26" max="16384" width="11.375" style="88"/>
  </cols>
  <sheetData>
    <row r="1" spans="1:25" ht="15" customHeight="1">
      <c r="I1" s="118" t="s">
        <v>59</v>
      </c>
      <c r="N1" s="117" t="s">
        <v>38</v>
      </c>
    </row>
    <row r="2" spans="1:25">
      <c r="Y2" s="116" t="s">
        <v>1</v>
      </c>
    </row>
    <row r="3" spans="1:25" ht="1.5" customHeight="1"/>
    <row r="4" spans="1:25" ht="15.75" customHeight="1">
      <c r="A4" s="379" t="s">
        <v>39</v>
      </c>
      <c r="B4" s="377"/>
      <c r="C4" s="377"/>
      <c r="D4" s="375" t="s">
        <v>44</v>
      </c>
      <c r="E4" s="375" t="s">
        <v>45</v>
      </c>
      <c r="F4" s="375" t="s">
        <v>61</v>
      </c>
      <c r="G4" s="375" t="s">
        <v>64</v>
      </c>
      <c r="H4" s="375" t="s">
        <v>67</v>
      </c>
      <c r="I4" s="375" t="s">
        <v>72</v>
      </c>
      <c r="J4" s="115"/>
      <c r="K4" s="112" t="s">
        <v>2</v>
      </c>
      <c r="L4" s="112"/>
      <c r="M4" s="112"/>
      <c r="N4" s="114" t="s">
        <v>71</v>
      </c>
      <c r="O4" s="109"/>
      <c r="P4" s="109"/>
      <c r="Q4" s="109"/>
      <c r="R4" s="109"/>
      <c r="S4" s="109"/>
      <c r="T4" s="113"/>
      <c r="U4" s="112"/>
      <c r="V4" s="111"/>
      <c r="W4" s="377" t="s">
        <v>39</v>
      </c>
      <c r="X4" s="378"/>
      <c r="Y4" s="105"/>
    </row>
    <row r="5" spans="1:25" ht="15.75" customHeight="1">
      <c r="A5" s="379"/>
      <c r="B5" s="377"/>
      <c r="C5" s="377"/>
      <c r="D5" s="376"/>
      <c r="E5" s="376"/>
      <c r="F5" s="376"/>
      <c r="G5" s="376"/>
      <c r="H5" s="376"/>
      <c r="I5" s="376"/>
      <c r="J5" s="108" t="s">
        <v>47</v>
      </c>
      <c r="K5" s="108" t="s">
        <v>48</v>
      </c>
      <c r="L5" s="108" t="s">
        <v>49</v>
      </c>
      <c r="M5" s="110" t="s">
        <v>50</v>
      </c>
      <c r="N5" s="108" t="s">
        <v>51</v>
      </c>
      <c r="O5" s="108" t="s">
        <v>52</v>
      </c>
      <c r="P5" s="108" t="s">
        <v>53</v>
      </c>
      <c r="Q5" s="108" t="s">
        <v>54</v>
      </c>
      <c r="R5" s="108" t="s">
        <v>55</v>
      </c>
      <c r="S5" s="108" t="s">
        <v>56</v>
      </c>
      <c r="T5" s="108" t="s">
        <v>57</v>
      </c>
      <c r="U5" s="109" t="s">
        <v>58</v>
      </c>
      <c r="V5" s="109"/>
      <c r="W5" s="377"/>
      <c r="X5" s="378"/>
      <c r="Y5" s="89"/>
    </row>
    <row r="6" spans="1:25" ht="6" customHeight="1">
      <c r="A6" s="105"/>
      <c r="B6" s="105"/>
      <c r="C6" s="107"/>
      <c r="W6" s="106"/>
      <c r="X6" s="105"/>
      <c r="Y6" s="105"/>
    </row>
    <row r="7" spans="1:25">
      <c r="C7" s="96"/>
      <c r="G7" s="104" t="s">
        <v>16</v>
      </c>
      <c r="R7" s="100" t="s">
        <v>17</v>
      </c>
      <c r="W7" s="98"/>
    </row>
    <row r="8" spans="1:25" ht="6" customHeight="1">
      <c r="C8" s="96"/>
      <c r="W8" s="98"/>
    </row>
    <row r="9" spans="1:25" ht="11.45" customHeight="1">
      <c r="A9" s="104"/>
      <c r="B9" s="100" t="s">
        <v>18</v>
      </c>
      <c r="C9" s="96"/>
      <c r="D9" s="99">
        <v>2152184</v>
      </c>
      <c r="E9" s="99">
        <v>2151084</v>
      </c>
      <c r="F9" s="99">
        <v>2154376</v>
      </c>
      <c r="G9" s="99">
        <v>2161680</v>
      </c>
      <c r="H9" s="99">
        <v>2167327</v>
      </c>
      <c r="I9" s="99">
        <v>2171557</v>
      </c>
      <c r="J9" s="99">
        <v>2173003</v>
      </c>
      <c r="K9" s="99">
        <v>2172850</v>
      </c>
      <c r="L9" s="99">
        <v>2171983</v>
      </c>
      <c r="M9" s="99">
        <v>2166419</v>
      </c>
      <c r="N9" s="99">
        <v>2174160</v>
      </c>
      <c r="O9" s="99">
        <v>2175510</v>
      </c>
      <c r="P9" s="99">
        <v>2175583</v>
      </c>
      <c r="Q9" s="99">
        <v>2176269</v>
      </c>
      <c r="R9" s="99">
        <v>2177107</v>
      </c>
      <c r="S9" s="99">
        <v>2177451</v>
      </c>
      <c r="T9" s="99">
        <v>2178870</v>
      </c>
      <c r="U9" s="99">
        <v>2179238</v>
      </c>
      <c r="V9" s="94"/>
      <c r="W9" s="101"/>
      <c r="X9" s="100" t="s">
        <v>18</v>
      </c>
    </row>
    <row r="10" spans="1:25" ht="6" customHeight="1">
      <c r="A10" s="97"/>
      <c r="B10" s="92"/>
      <c r="C10" s="96"/>
      <c r="D10" s="94"/>
      <c r="E10" s="94"/>
      <c r="F10" s="94"/>
      <c r="G10" s="94"/>
      <c r="J10" s="99"/>
      <c r="K10" s="99"/>
      <c r="L10" s="99"/>
      <c r="M10" s="99"/>
      <c r="N10" s="99"/>
      <c r="O10" s="99"/>
      <c r="P10" s="99"/>
      <c r="Q10" s="99"/>
      <c r="R10" s="99"/>
      <c r="S10" s="99"/>
      <c r="T10" s="99"/>
      <c r="V10" s="94"/>
      <c r="W10" s="93"/>
      <c r="X10" s="92"/>
    </row>
    <row r="11" spans="1:25" ht="11.45" customHeight="1">
      <c r="A11" s="97"/>
      <c r="B11" s="92" t="s">
        <v>19</v>
      </c>
      <c r="C11" s="96"/>
      <c r="D11" s="95">
        <v>148847</v>
      </c>
      <c r="E11" s="95">
        <v>148428</v>
      </c>
      <c r="F11" s="95">
        <v>147918</v>
      </c>
      <c r="G11" s="95">
        <v>147762</v>
      </c>
      <c r="H11" s="95">
        <v>147843</v>
      </c>
      <c r="I11" s="95">
        <v>148537</v>
      </c>
      <c r="J11" s="95">
        <v>148915</v>
      </c>
      <c r="K11" s="95">
        <v>149010</v>
      </c>
      <c r="L11" s="95">
        <v>148746</v>
      </c>
      <c r="M11" s="95">
        <v>148229</v>
      </c>
      <c r="N11" s="95">
        <v>149483</v>
      </c>
      <c r="O11" s="95">
        <v>149530</v>
      </c>
      <c r="P11" s="95">
        <v>149444</v>
      </c>
      <c r="Q11" s="95">
        <v>149502</v>
      </c>
      <c r="R11" s="95">
        <v>149518</v>
      </c>
      <c r="S11" s="95">
        <v>149595</v>
      </c>
      <c r="T11" s="95">
        <v>149860</v>
      </c>
      <c r="U11" s="95">
        <v>149850</v>
      </c>
      <c r="V11" s="94"/>
      <c r="W11" s="93"/>
      <c r="X11" s="92" t="s">
        <v>19</v>
      </c>
    </row>
    <row r="12" spans="1:25" ht="11.45" customHeight="1">
      <c r="A12" s="97"/>
      <c r="B12" s="92" t="s">
        <v>20</v>
      </c>
      <c r="C12" s="96"/>
      <c r="D12" s="95">
        <v>66096</v>
      </c>
      <c r="E12" s="95">
        <v>65889</v>
      </c>
      <c r="F12" s="95">
        <v>65139</v>
      </c>
      <c r="G12" s="95">
        <v>65373</v>
      </c>
      <c r="H12" s="95">
        <v>65398</v>
      </c>
      <c r="I12" s="95">
        <v>65791</v>
      </c>
      <c r="J12" s="95">
        <v>65788</v>
      </c>
      <c r="K12" s="95">
        <v>65833</v>
      </c>
      <c r="L12" s="95">
        <v>65865</v>
      </c>
      <c r="M12" s="95">
        <v>65879</v>
      </c>
      <c r="N12" s="95">
        <v>66072</v>
      </c>
      <c r="O12" s="95">
        <v>66167</v>
      </c>
      <c r="P12" s="95">
        <v>66218</v>
      </c>
      <c r="Q12" s="95">
        <v>66272</v>
      </c>
      <c r="R12" s="95">
        <v>66258</v>
      </c>
      <c r="S12" s="95">
        <v>66155</v>
      </c>
      <c r="T12" s="95">
        <v>66210</v>
      </c>
      <c r="U12" s="95">
        <v>66195</v>
      </c>
      <c r="V12" s="94"/>
      <c r="W12" s="93"/>
      <c r="X12" s="92" t="s">
        <v>20</v>
      </c>
    </row>
    <row r="13" spans="1:25" ht="11.45" customHeight="1">
      <c r="A13" s="97"/>
      <c r="B13" s="92" t="s">
        <v>21</v>
      </c>
      <c r="C13" s="96"/>
      <c r="D13" s="95">
        <v>171582</v>
      </c>
      <c r="E13" s="95">
        <v>170718</v>
      </c>
      <c r="F13" s="95">
        <v>170030</v>
      </c>
      <c r="G13" s="95">
        <v>169925</v>
      </c>
      <c r="H13" s="95">
        <v>168969</v>
      </c>
      <c r="I13" s="95">
        <v>167640</v>
      </c>
      <c r="J13" s="95">
        <v>167427</v>
      </c>
      <c r="K13" s="95">
        <v>167409</v>
      </c>
      <c r="L13" s="95">
        <v>167327</v>
      </c>
      <c r="M13" s="95">
        <v>166747</v>
      </c>
      <c r="N13" s="95">
        <v>167055</v>
      </c>
      <c r="O13" s="95">
        <v>167070</v>
      </c>
      <c r="P13" s="95">
        <v>167060</v>
      </c>
      <c r="Q13" s="95">
        <v>166970</v>
      </c>
      <c r="R13" s="95">
        <v>167014</v>
      </c>
      <c r="S13" s="95">
        <v>167027</v>
      </c>
      <c r="T13" s="95">
        <v>167041</v>
      </c>
      <c r="U13" s="95">
        <v>167057</v>
      </c>
      <c r="V13" s="94"/>
      <c r="W13" s="93"/>
      <c r="X13" s="92" t="s">
        <v>21</v>
      </c>
    </row>
    <row r="14" spans="1:25" ht="11.45" customHeight="1">
      <c r="A14" s="97"/>
      <c r="B14" s="92" t="s">
        <v>22</v>
      </c>
      <c r="C14" s="96"/>
      <c r="D14" s="95">
        <v>139106</v>
      </c>
      <c r="E14" s="95">
        <v>138486</v>
      </c>
      <c r="F14" s="95">
        <v>138978</v>
      </c>
      <c r="G14" s="95">
        <v>138952</v>
      </c>
      <c r="H14" s="95">
        <v>139637</v>
      </c>
      <c r="I14" s="95">
        <v>140364</v>
      </c>
      <c r="J14" s="95">
        <v>140200</v>
      </c>
      <c r="K14" s="95">
        <v>140234</v>
      </c>
      <c r="L14" s="95">
        <v>140149</v>
      </c>
      <c r="M14" s="95">
        <v>140065</v>
      </c>
      <c r="N14" s="95">
        <v>140416</v>
      </c>
      <c r="O14" s="95">
        <v>140470</v>
      </c>
      <c r="P14" s="95">
        <v>140405</v>
      </c>
      <c r="Q14" s="95">
        <v>140415</v>
      </c>
      <c r="R14" s="95">
        <v>140321</v>
      </c>
      <c r="S14" s="95">
        <v>140403</v>
      </c>
      <c r="T14" s="95">
        <v>140531</v>
      </c>
      <c r="U14" s="95">
        <v>140572</v>
      </c>
      <c r="V14" s="94"/>
      <c r="W14" s="93"/>
      <c r="X14" s="92" t="s">
        <v>22</v>
      </c>
    </row>
    <row r="15" spans="1:25" ht="11.45" customHeight="1">
      <c r="A15" s="97"/>
      <c r="B15" s="92" t="s">
        <v>23</v>
      </c>
      <c r="C15" s="96"/>
      <c r="D15" s="95">
        <v>140519</v>
      </c>
      <c r="E15" s="95">
        <v>139410</v>
      </c>
      <c r="F15" s="95">
        <v>138037</v>
      </c>
      <c r="G15" s="95">
        <v>137094</v>
      </c>
      <c r="H15" s="95">
        <v>135811</v>
      </c>
      <c r="I15" s="95">
        <v>134955</v>
      </c>
      <c r="J15" s="95">
        <v>134752</v>
      </c>
      <c r="K15" s="95">
        <v>134708</v>
      </c>
      <c r="L15" s="95">
        <v>134628</v>
      </c>
      <c r="M15" s="95">
        <v>134424</v>
      </c>
      <c r="N15" s="95">
        <v>134697</v>
      </c>
      <c r="O15" s="95">
        <v>134737</v>
      </c>
      <c r="P15" s="95">
        <v>134564</v>
      </c>
      <c r="Q15" s="95">
        <v>134536</v>
      </c>
      <c r="R15" s="95">
        <v>134468</v>
      </c>
      <c r="S15" s="95">
        <v>134365</v>
      </c>
      <c r="T15" s="95">
        <v>134314</v>
      </c>
      <c r="U15" s="95">
        <v>134108</v>
      </c>
      <c r="V15" s="94"/>
      <c r="W15" s="93"/>
      <c r="X15" s="92" t="s">
        <v>23</v>
      </c>
    </row>
    <row r="16" spans="1:25" ht="11.45" customHeight="1">
      <c r="A16" s="97"/>
      <c r="B16" s="92" t="s">
        <v>24</v>
      </c>
      <c r="C16" s="96"/>
      <c r="D16" s="95">
        <v>63006</v>
      </c>
      <c r="E16" s="95">
        <v>62605</v>
      </c>
      <c r="F16" s="95">
        <v>62643</v>
      </c>
      <c r="G16" s="95">
        <v>63012</v>
      </c>
      <c r="H16" s="95">
        <v>63404</v>
      </c>
      <c r="I16" s="95">
        <v>64669</v>
      </c>
      <c r="J16" s="95">
        <v>64798</v>
      </c>
      <c r="K16" s="95">
        <v>64813</v>
      </c>
      <c r="L16" s="95">
        <v>64738</v>
      </c>
      <c r="M16" s="95">
        <v>64683</v>
      </c>
      <c r="N16" s="95">
        <v>65237</v>
      </c>
      <c r="O16" s="95">
        <v>65340</v>
      </c>
      <c r="P16" s="95">
        <v>65368</v>
      </c>
      <c r="Q16" s="95">
        <v>65303</v>
      </c>
      <c r="R16" s="95">
        <v>65476</v>
      </c>
      <c r="S16" s="95">
        <v>65508</v>
      </c>
      <c r="T16" s="95">
        <v>65544</v>
      </c>
      <c r="U16" s="95">
        <v>65543</v>
      </c>
      <c r="V16" s="94"/>
      <c r="W16" s="93"/>
      <c r="X16" s="92" t="s">
        <v>24</v>
      </c>
    </row>
    <row r="17" spans="1:24" ht="6" customHeight="1">
      <c r="B17" s="92"/>
      <c r="C17" s="96"/>
      <c r="D17" s="95"/>
      <c r="E17" s="95"/>
      <c r="F17" s="95"/>
      <c r="G17" s="95"/>
      <c r="J17" s="95"/>
      <c r="K17" s="95"/>
      <c r="L17" s="95"/>
      <c r="M17" s="95"/>
      <c r="N17" s="95"/>
      <c r="O17" s="95"/>
      <c r="P17" s="95"/>
      <c r="Q17" s="95"/>
      <c r="R17" s="95"/>
      <c r="S17" s="95"/>
      <c r="T17" s="95"/>
      <c r="U17" s="95"/>
      <c r="V17" s="94"/>
      <c r="W17" s="98"/>
      <c r="X17" s="92"/>
    </row>
    <row r="18" spans="1:24" ht="11.45" customHeight="1">
      <c r="A18" s="97"/>
      <c r="B18" s="92" t="s">
        <v>25</v>
      </c>
      <c r="C18" s="96"/>
      <c r="D18" s="95">
        <v>104293</v>
      </c>
      <c r="E18" s="95">
        <v>104252</v>
      </c>
      <c r="F18" s="95">
        <v>104712</v>
      </c>
      <c r="G18" s="95">
        <v>105157</v>
      </c>
      <c r="H18" s="95">
        <v>105584</v>
      </c>
      <c r="I18" s="95">
        <v>105289</v>
      </c>
      <c r="J18" s="95">
        <v>105283</v>
      </c>
      <c r="K18" s="95">
        <v>105213</v>
      </c>
      <c r="L18" s="95">
        <v>105231</v>
      </c>
      <c r="M18" s="95">
        <v>104731</v>
      </c>
      <c r="N18" s="95">
        <v>105621</v>
      </c>
      <c r="O18" s="95">
        <v>105551</v>
      </c>
      <c r="P18" s="95">
        <v>105564</v>
      </c>
      <c r="Q18" s="95">
        <v>105492</v>
      </c>
      <c r="R18" s="95">
        <v>105477</v>
      </c>
      <c r="S18" s="95">
        <v>105458</v>
      </c>
      <c r="T18" s="95">
        <v>105645</v>
      </c>
      <c r="U18" s="95">
        <v>105595</v>
      </c>
      <c r="V18" s="94"/>
      <c r="W18" s="93"/>
      <c r="X18" s="92" t="s">
        <v>25</v>
      </c>
    </row>
    <row r="19" spans="1:24" ht="11.45" customHeight="1">
      <c r="A19" s="97"/>
      <c r="B19" s="92" t="s">
        <v>26</v>
      </c>
      <c r="C19" s="96"/>
      <c r="D19" s="95">
        <v>106299</v>
      </c>
      <c r="E19" s="95">
        <v>105832</v>
      </c>
      <c r="F19" s="95">
        <v>105571</v>
      </c>
      <c r="G19" s="95">
        <v>105517</v>
      </c>
      <c r="H19" s="95">
        <v>105279</v>
      </c>
      <c r="I19" s="95">
        <v>104410</v>
      </c>
      <c r="J19" s="95">
        <v>104322</v>
      </c>
      <c r="K19" s="95">
        <v>104222</v>
      </c>
      <c r="L19" s="95">
        <v>104153</v>
      </c>
      <c r="M19" s="95">
        <v>103652</v>
      </c>
      <c r="N19" s="95">
        <v>103845</v>
      </c>
      <c r="O19" s="95">
        <v>103859</v>
      </c>
      <c r="P19" s="95">
        <v>103799</v>
      </c>
      <c r="Q19" s="95">
        <v>103821</v>
      </c>
      <c r="R19" s="95">
        <v>103819</v>
      </c>
      <c r="S19" s="95">
        <v>103806</v>
      </c>
      <c r="T19" s="95">
        <v>103813</v>
      </c>
      <c r="U19" s="95">
        <v>103740</v>
      </c>
      <c r="V19" s="94"/>
      <c r="W19" s="93"/>
      <c r="X19" s="92" t="s">
        <v>26</v>
      </c>
    </row>
    <row r="20" spans="1:24" ht="11.45" customHeight="1">
      <c r="A20" s="97"/>
      <c r="B20" s="92" t="s">
        <v>27</v>
      </c>
      <c r="C20" s="96"/>
      <c r="D20" s="95">
        <v>65055</v>
      </c>
      <c r="E20" s="95">
        <v>64556</v>
      </c>
      <c r="F20" s="95">
        <v>64064</v>
      </c>
      <c r="G20" s="95">
        <v>64391</v>
      </c>
      <c r="H20" s="95">
        <v>64045</v>
      </c>
      <c r="I20" s="95">
        <v>62625</v>
      </c>
      <c r="J20" s="95">
        <v>62595</v>
      </c>
      <c r="K20" s="95">
        <v>62504</v>
      </c>
      <c r="L20" s="95">
        <v>62386</v>
      </c>
      <c r="M20" s="95">
        <v>62647</v>
      </c>
      <c r="N20" s="95">
        <v>62783</v>
      </c>
      <c r="O20" s="95">
        <v>62785</v>
      </c>
      <c r="P20" s="95">
        <v>62836</v>
      </c>
      <c r="Q20" s="95">
        <v>62846</v>
      </c>
      <c r="R20" s="95">
        <v>62863</v>
      </c>
      <c r="S20" s="95">
        <v>62975</v>
      </c>
      <c r="T20" s="95">
        <v>62976</v>
      </c>
      <c r="U20" s="95">
        <v>62985</v>
      </c>
      <c r="V20" s="94"/>
      <c r="W20" s="93"/>
      <c r="X20" s="92" t="s">
        <v>27</v>
      </c>
    </row>
    <row r="21" spans="1:24" ht="11.45" customHeight="1">
      <c r="A21" s="97"/>
      <c r="B21" s="92" t="s">
        <v>28</v>
      </c>
      <c r="C21" s="96"/>
      <c r="D21" s="95">
        <v>206678</v>
      </c>
      <c r="E21" s="95">
        <v>206822</v>
      </c>
      <c r="F21" s="95">
        <v>207555</v>
      </c>
      <c r="G21" s="95">
        <v>208024</v>
      </c>
      <c r="H21" s="95">
        <v>208903</v>
      </c>
      <c r="I21" s="95">
        <v>209982</v>
      </c>
      <c r="J21" s="95">
        <v>210404</v>
      </c>
      <c r="K21" s="95">
        <v>210369</v>
      </c>
      <c r="L21" s="95">
        <v>210329</v>
      </c>
      <c r="M21" s="95">
        <v>210146</v>
      </c>
      <c r="N21" s="95">
        <v>210478</v>
      </c>
      <c r="O21" s="95">
        <v>210698</v>
      </c>
      <c r="P21" s="95">
        <v>210918</v>
      </c>
      <c r="Q21" s="95">
        <v>211065</v>
      </c>
      <c r="R21" s="95">
        <v>211246</v>
      </c>
      <c r="S21" s="95">
        <v>211232</v>
      </c>
      <c r="T21" s="95">
        <v>211360</v>
      </c>
      <c r="U21" s="95">
        <v>211384</v>
      </c>
      <c r="V21" s="94"/>
      <c r="W21" s="93"/>
      <c r="X21" s="92" t="s">
        <v>28</v>
      </c>
    </row>
    <row r="22" spans="1:24" ht="11.45" customHeight="1">
      <c r="A22" s="97"/>
      <c r="B22" s="92" t="s">
        <v>29</v>
      </c>
      <c r="C22" s="96"/>
      <c r="D22" s="95">
        <v>150538</v>
      </c>
      <c r="E22" s="95">
        <v>151204</v>
      </c>
      <c r="F22" s="95">
        <v>150999</v>
      </c>
      <c r="G22" s="95">
        <v>151361</v>
      </c>
      <c r="H22" s="95">
        <v>151448</v>
      </c>
      <c r="I22" s="95">
        <v>151614</v>
      </c>
      <c r="J22" s="95">
        <v>151624</v>
      </c>
      <c r="K22" s="95">
        <v>151563</v>
      </c>
      <c r="L22" s="95">
        <v>151570</v>
      </c>
      <c r="M22" s="95">
        <v>151157</v>
      </c>
      <c r="N22" s="95">
        <v>151262</v>
      </c>
      <c r="O22" s="95">
        <v>151332</v>
      </c>
      <c r="P22" s="95">
        <v>151427</v>
      </c>
      <c r="Q22" s="95">
        <v>151448</v>
      </c>
      <c r="R22" s="95">
        <v>151408</v>
      </c>
      <c r="S22" s="95">
        <v>151485</v>
      </c>
      <c r="T22" s="95">
        <v>151611</v>
      </c>
      <c r="U22" s="95">
        <v>151664</v>
      </c>
      <c r="V22" s="94"/>
      <c r="W22" s="93"/>
      <c r="X22" s="92" t="s">
        <v>29</v>
      </c>
    </row>
    <row r="23" spans="1:24" ht="11.45" customHeight="1">
      <c r="A23" s="97"/>
      <c r="B23" s="92" t="s">
        <v>30</v>
      </c>
      <c r="C23" s="96"/>
      <c r="D23" s="95">
        <v>154275</v>
      </c>
      <c r="E23" s="95">
        <v>152428</v>
      </c>
      <c r="F23" s="95">
        <v>151332</v>
      </c>
      <c r="G23" s="95">
        <v>150410</v>
      </c>
      <c r="H23" s="95">
        <v>149376</v>
      </c>
      <c r="I23" s="95">
        <v>147912</v>
      </c>
      <c r="J23" s="95">
        <v>147678</v>
      </c>
      <c r="K23" s="95">
        <v>147513</v>
      </c>
      <c r="L23" s="95">
        <v>147276</v>
      </c>
      <c r="M23" s="95">
        <v>147170</v>
      </c>
      <c r="N23" s="95">
        <v>147448</v>
      </c>
      <c r="O23" s="95">
        <v>147419</v>
      </c>
      <c r="P23" s="95">
        <v>147335</v>
      </c>
      <c r="Q23" s="95">
        <v>147253</v>
      </c>
      <c r="R23" s="95">
        <v>147357</v>
      </c>
      <c r="S23" s="95">
        <v>147310</v>
      </c>
      <c r="T23" s="95">
        <v>147146</v>
      </c>
      <c r="U23" s="95">
        <v>147066</v>
      </c>
      <c r="V23" s="94"/>
      <c r="W23" s="93"/>
      <c r="X23" s="92" t="s">
        <v>30</v>
      </c>
    </row>
    <row r="24" spans="1:24" ht="6" customHeight="1">
      <c r="B24" s="92"/>
      <c r="C24" s="96"/>
      <c r="D24" s="95"/>
      <c r="E24" s="95"/>
      <c r="F24" s="95"/>
      <c r="G24" s="95"/>
      <c r="J24" s="95"/>
      <c r="K24" s="95"/>
      <c r="L24" s="95"/>
      <c r="M24" s="95"/>
      <c r="N24" s="95"/>
      <c r="O24" s="95"/>
      <c r="P24" s="95"/>
      <c r="Q24" s="95"/>
      <c r="R24" s="95"/>
      <c r="S24" s="95"/>
      <c r="T24" s="95"/>
      <c r="U24" s="95"/>
      <c r="V24" s="94"/>
      <c r="W24" s="98"/>
      <c r="X24" s="92"/>
    </row>
    <row r="25" spans="1:24" ht="11.45" customHeight="1">
      <c r="A25" s="97"/>
      <c r="B25" s="92" t="s">
        <v>31</v>
      </c>
      <c r="C25" s="96"/>
      <c r="D25" s="95">
        <v>148919</v>
      </c>
      <c r="E25" s="95">
        <v>148799</v>
      </c>
      <c r="F25" s="95">
        <v>150020</v>
      </c>
      <c r="G25" s="95">
        <v>151401</v>
      </c>
      <c r="H25" s="95">
        <v>152662</v>
      </c>
      <c r="I25" s="95">
        <v>154460</v>
      </c>
      <c r="J25" s="95">
        <v>155196</v>
      </c>
      <c r="K25" s="95">
        <v>155178</v>
      </c>
      <c r="L25" s="95">
        <v>155292</v>
      </c>
      <c r="M25" s="95">
        <v>154948</v>
      </c>
      <c r="N25" s="95">
        <v>155476</v>
      </c>
      <c r="O25" s="95">
        <v>155604</v>
      </c>
      <c r="P25" s="95">
        <v>155552</v>
      </c>
      <c r="Q25" s="95">
        <v>155840</v>
      </c>
      <c r="R25" s="95">
        <v>155964</v>
      </c>
      <c r="S25" s="95">
        <v>155988</v>
      </c>
      <c r="T25" s="95">
        <v>156098</v>
      </c>
      <c r="U25" s="95">
        <v>156181</v>
      </c>
      <c r="V25" s="94"/>
      <c r="W25" s="93"/>
      <c r="X25" s="92" t="s">
        <v>31</v>
      </c>
    </row>
    <row r="26" spans="1:24" ht="11.45" customHeight="1">
      <c r="A26" s="97"/>
      <c r="B26" s="92" t="s">
        <v>32</v>
      </c>
      <c r="C26" s="96"/>
      <c r="D26" s="95">
        <v>190936</v>
      </c>
      <c r="E26" s="95">
        <v>194156</v>
      </c>
      <c r="F26" s="95">
        <v>198030</v>
      </c>
      <c r="G26" s="95">
        <v>201188</v>
      </c>
      <c r="H26" s="95">
        <v>203978</v>
      </c>
      <c r="I26" s="95">
        <v>206864</v>
      </c>
      <c r="J26" s="95">
        <v>207576</v>
      </c>
      <c r="K26" s="95">
        <v>207861</v>
      </c>
      <c r="L26" s="95">
        <v>207951</v>
      </c>
      <c r="M26" s="95">
        <v>207640</v>
      </c>
      <c r="N26" s="95">
        <v>208317</v>
      </c>
      <c r="O26" s="95">
        <v>208615</v>
      </c>
      <c r="P26" s="95">
        <v>208736</v>
      </c>
      <c r="Q26" s="95">
        <v>208930</v>
      </c>
      <c r="R26" s="95">
        <v>209072</v>
      </c>
      <c r="S26" s="95">
        <v>209261</v>
      </c>
      <c r="T26" s="95">
        <v>209508</v>
      </c>
      <c r="U26" s="95">
        <v>209801</v>
      </c>
      <c r="V26" s="94"/>
      <c r="W26" s="93"/>
      <c r="X26" s="92" t="s">
        <v>32</v>
      </c>
    </row>
    <row r="27" spans="1:24" ht="11.45" customHeight="1">
      <c r="A27" s="97"/>
      <c r="B27" s="92" t="s">
        <v>33</v>
      </c>
      <c r="C27" s="96"/>
      <c r="D27" s="95">
        <v>151763</v>
      </c>
      <c r="E27" s="95">
        <v>150741</v>
      </c>
      <c r="F27" s="95">
        <v>150439</v>
      </c>
      <c r="G27" s="95">
        <v>150899</v>
      </c>
      <c r="H27" s="95">
        <v>152172</v>
      </c>
      <c r="I27" s="95">
        <v>153103</v>
      </c>
      <c r="J27" s="95">
        <v>153148</v>
      </c>
      <c r="K27" s="95">
        <v>153157</v>
      </c>
      <c r="L27" s="95">
        <v>153079</v>
      </c>
      <c r="M27" s="95">
        <v>151991</v>
      </c>
      <c r="N27" s="95">
        <v>152976</v>
      </c>
      <c r="O27" s="95">
        <v>153218</v>
      </c>
      <c r="P27" s="95">
        <v>153253</v>
      </c>
      <c r="Q27" s="95">
        <v>153387</v>
      </c>
      <c r="R27" s="95">
        <v>153700</v>
      </c>
      <c r="S27" s="95">
        <v>153645</v>
      </c>
      <c r="T27" s="95">
        <v>153801</v>
      </c>
      <c r="U27" s="95">
        <v>153907</v>
      </c>
      <c r="V27" s="94"/>
      <c r="W27" s="93"/>
      <c r="X27" s="92" t="s">
        <v>33</v>
      </c>
    </row>
    <row r="28" spans="1:24" ht="11.45" customHeight="1">
      <c r="A28" s="97"/>
      <c r="B28" s="92" t="s">
        <v>34</v>
      </c>
      <c r="C28" s="96"/>
      <c r="D28" s="95">
        <v>144272</v>
      </c>
      <c r="E28" s="95">
        <v>146758</v>
      </c>
      <c r="F28" s="95">
        <v>148909</v>
      </c>
      <c r="G28" s="95">
        <v>151214</v>
      </c>
      <c r="H28" s="95">
        <v>152818</v>
      </c>
      <c r="I28" s="95">
        <v>153342</v>
      </c>
      <c r="J28" s="95">
        <v>153297</v>
      </c>
      <c r="K28" s="95">
        <v>153263</v>
      </c>
      <c r="L28" s="95">
        <v>153263</v>
      </c>
      <c r="M28" s="95">
        <v>152310</v>
      </c>
      <c r="N28" s="95">
        <v>152994</v>
      </c>
      <c r="O28" s="95">
        <v>153115</v>
      </c>
      <c r="P28" s="95">
        <v>153104</v>
      </c>
      <c r="Q28" s="95">
        <v>153189</v>
      </c>
      <c r="R28" s="95">
        <v>153146</v>
      </c>
      <c r="S28" s="95">
        <v>153238</v>
      </c>
      <c r="T28" s="95">
        <v>153412</v>
      </c>
      <c r="U28" s="95">
        <v>153590</v>
      </c>
      <c r="V28" s="94"/>
      <c r="W28" s="93"/>
      <c r="X28" s="92" t="s">
        <v>34</v>
      </c>
    </row>
    <row r="29" spans="1:24" ht="6" customHeight="1">
      <c r="C29" s="96"/>
      <c r="D29" s="94"/>
      <c r="E29" s="94"/>
      <c r="F29" s="94"/>
      <c r="G29" s="94"/>
      <c r="H29" s="94"/>
      <c r="I29" s="94"/>
      <c r="J29" s="99"/>
      <c r="K29" s="99"/>
      <c r="L29" s="99"/>
      <c r="M29" s="99"/>
      <c r="N29" s="99"/>
      <c r="O29" s="99"/>
      <c r="P29" s="99"/>
      <c r="Q29" s="99"/>
      <c r="R29" s="99"/>
      <c r="S29" s="99"/>
      <c r="T29" s="99"/>
      <c r="U29" s="99"/>
      <c r="V29" s="94"/>
      <c r="W29" s="98"/>
    </row>
    <row r="30" spans="1:24">
      <c r="C30" s="96"/>
      <c r="D30" s="94"/>
      <c r="E30" s="94"/>
      <c r="F30" s="94"/>
      <c r="G30" s="94"/>
      <c r="H30" s="94"/>
      <c r="I30" s="94"/>
      <c r="J30" s="99"/>
      <c r="K30" s="99"/>
      <c r="L30" s="99" t="s">
        <v>35</v>
      </c>
      <c r="M30" s="99"/>
      <c r="N30" s="99"/>
      <c r="O30" s="99"/>
      <c r="P30" s="99"/>
      <c r="Q30" s="99"/>
      <c r="R30" s="99"/>
      <c r="S30" s="99"/>
      <c r="T30" s="99"/>
      <c r="U30" s="99"/>
      <c r="V30" s="94"/>
      <c r="W30" s="98"/>
    </row>
    <row r="31" spans="1:24" ht="6" customHeight="1">
      <c r="C31" s="96"/>
      <c r="D31" s="94"/>
      <c r="E31" s="94"/>
      <c r="F31" s="94"/>
      <c r="G31" s="94"/>
      <c r="H31" s="94"/>
      <c r="I31" s="94"/>
      <c r="J31" s="99"/>
      <c r="K31" s="99"/>
      <c r="L31" s="99"/>
      <c r="M31" s="99"/>
      <c r="N31" s="99"/>
      <c r="O31" s="99"/>
      <c r="P31" s="99"/>
      <c r="Q31" s="99"/>
      <c r="R31" s="99"/>
      <c r="S31" s="99"/>
      <c r="T31" s="99"/>
      <c r="U31" s="99"/>
      <c r="V31" s="94"/>
      <c r="W31" s="98"/>
    </row>
    <row r="32" spans="1:24" ht="11.45" customHeight="1">
      <c r="A32" s="104"/>
      <c r="B32" s="100" t="s">
        <v>18</v>
      </c>
      <c r="C32" s="103"/>
      <c r="D32" s="99">
        <v>1073655</v>
      </c>
      <c r="E32" s="99">
        <v>1072916</v>
      </c>
      <c r="F32" s="99">
        <v>1074510</v>
      </c>
      <c r="G32" s="99">
        <v>1077911</v>
      </c>
      <c r="H32" s="99">
        <v>1080129</v>
      </c>
      <c r="I32" s="99">
        <v>1081094</v>
      </c>
      <c r="J32" s="99">
        <v>1081445</v>
      </c>
      <c r="K32" s="99">
        <v>1081216</v>
      </c>
      <c r="L32" s="99">
        <v>1080619</v>
      </c>
      <c r="M32" s="99">
        <v>1076947</v>
      </c>
      <c r="N32" s="99">
        <v>1081454</v>
      </c>
      <c r="O32" s="99">
        <v>1082242</v>
      </c>
      <c r="P32" s="99">
        <v>1082211</v>
      </c>
      <c r="Q32" s="99">
        <v>1082553</v>
      </c>
      <c r="R32" s="99">
        <v>1082832</v>
      </c>
      <c r="S32" s="99">
        <v>1082741</v>
      </c>
      <c r="T32" s="99">
        <v>1083454</v>
      </c>
      <c r="U32" s="99">
        <v>1083575</v>
      </c>
      <c r="V32" s="102"/>
      <c r="W32" s="101"/>
      <c r="X32" s="100" t="s">
        <v>18</v>
      </c>
    </row>
    <row r="33" spans="1:24" ht="6" customHeight="1">
      <c r="A33" s="97"/>
      <c r="B33" s="92"/>
      <c r="C33" s="96"/>
      <c r="D33" s="94"/>
      <c r="E33" s="94"/>
      <c r="F33" s="94"/>
      <c r="G33" s="94"/>
      <c r="H33" s="94"/>
      <c r="I33" s="94"/>
      <c r="J33" s="99"/>
      <c r="K33" s="99"/>
      <c r="L33" s="99"/>
      <c r="M33" s="99"/>
      <c r="N33" s="99"/>
      <c r="O33" s="99"/>
      <c r="P33" s="99"/>
      <c r="Q33" s="99"/>
      <c r="R33" s="99"/>
      <c r="S33" s="99"/>
      <c r="T33" s="99"/>
      <c r="V33" s="94"/>
      <c r="W33" s="93"/>
      <c r="X33" s="92"/>
    </row>
    <row r="34" spans="1:24" ht="11.45" customHeight="1">
      <c r="A34" s="97"/>
      <c r="B34" s="92" t="s">
        <v>19</v>
      </c>
      <c r="C34" s="96"/>
      <c r="D34" s="95">
        <v>73870</v>
      </c>
      <c r="E34" s="95">
        <v>73556</v>
      </c>
      <c r="F34" s="95">
        <v>73227</v>
      </c>
      <c r="G34" s="95">
        <v>73040</v>
      </c>
      <c r="H34" s="95">
        <v>73074</v>
      </c>
      <c r="I34" s="95">
        <v>73209</v>
      </c>
      <c r="J34" s="95">
        <v>73435</v>
      </c>
      <c r="K34" s="95">
        <v>73480</v>
      </c>
      <c r="L34" s="95">
        <v>73342</v>
      </c>
      <c r="M34" s="95">
        <v>72937</v>
      </c>
      <c r="N34" s="95">
        <v>73628</v>
      </c>
      <c r="O34" s="95">
        <v>73642</v>
      </c>
      <c r="P34" s="95">
        <v>73615</v>
      </c>
      <c r="Q34" s="95">
        <v>73642</v>
      </c>
      <c r="R34" s="95">
        <v>73621</v>
      </c>
      <c r="S34" s="95">
        <v>73682</v>
      </c>
      <c r="T34" s="95">
        <v>73791</v>
      </c>
      <c r="U34" s="95">
        <v>73805</v>
      </c>
      <c r="V34" s="94"/>
      <c r="W34" s="93"/>
      <c r="X34" s="92" t="s">
        <v>19</v>
      </c>
    </row>
    <row r="35" spans="1:24" ht="11.45" customHeight="1">
      <c r="A35" s="97"/>
      <c r="B35" s="92" t="s">
        <v>20</v>
      </c>
      <c r="C35" s="96"/>
      <c r="D35" s="95">
        <v>31876</v>
      </c>
      <c r="E35" s="95">
        <v>31746</v>
      </c>
      <c r="F35" s="95">
        <v>31415</v>
      </c>
      <c r="G35" s="95">
        <v>31509</v>
      </c>
      <c r="H35" s="95">
        <v>31570</v>
      </c>
      <c r="I35" s="95">
        <v>31824</v>
      </c>
      <c r="J35" s="95">
        <v>31825</v>
      </c>
      <c r="K35" s="95">
        <v>31821</v>
      </c>
      <c r="L35" s="95">
        <v>31843</v>
      </c>
      <c r="M35" s="95">
        <v>31810</v>
      </c>
      <c r="N35" s="95">
        <v>31922</v>
      </c>
      <c r="O35" s="95">
        <v>31990</v>
      </c>
      <c r="P35" s="95">
        <v>32016</v>
      </c>
      <c r="Q35" s="95">
        <v>32026</v>
      </c>
      <c r="R35" s="95">
        <v>32025</v>
      </c>
      <c r="S35" s="95">
        <v>31948</v>
      </c>
      <c r="T35" s="95">
        <v>31995</v>
      </c>
      <c r="U35" s="95">
        <v>31994</v>
      </c>
      <c r="V35" s="94"/>
      <c r="W35" s="93"/>
      <c r="X35" s="92" t="s">
        <v>20</v>
      </c>
    </row>
    <row r="36" spans="1:24" ht="11.45" customHeight="1">
      <c r="A36" s="97"/>
      <c r="B36" s="92" t="s">
        <v>21</v>
      </c>
      <c r="C36" s="96"/>
      <c r="D36" s="95">
        <v>84222</v>
      </c>
      <c r="E36" s="95">
        <v>83774</v>
      </c>
      <c r="F36" s="95">
        <v>83449</v>
      </c>
      <c r="G36" s="95">
        <v>83373</v>
      </c>
      <c r="H36" s="95">
        <v>82857</v>
      </c>
      <c r="I36" s="95">
        <v>82081</v>
      </c>
      <c r="J36" s="95">
        <v>81956</v>
      </c>
      <c r="K36" s="95">
        <v>81963</v>
      </c>
      <c r="L36" s="95">
        <v>81894</v>
      </c>
      <c r="M36" s="95">
        <v>81573</v>
      </c>
      <c r="N36" s="95">
        <v>81740</v>
      </c>
      <c r="O36" s="95">
        <v>81739</v>
      </c>
      <c r="P36" s="95">
        <v>81762</v>
      </c>
      <c r="Q36" s="95">
        <v>81714</v>
      </c>
      <c r="R36" s="95">
        <v>81731</v>
      </c>
      <c r="S36" s="95">
        <v>81696</v>
      </c>
      <c r="T36" s="95">
        <v>81707</v>
      </c>
      <c r="U36" s="95">
        <v>81702</v>
      </c>
      <c r="V36" s="94"/>
      <c r="W36" s="93"/>
      <c r="X36" s="92" t="s">
        <v>21</v>
      </c>
    </row>
    <row r="37" spans="1:24" ht="11.45" customHeight="1">
      <c r="A37" s="97"/>
      <c r="B37" s="92" t="s">
        <v>22</v>
      </c>
      <c r="C37" s="96"/>
      <c r="D37" s="95">
        <v>68808</v>
      </c>
      <c r="E37" s="95">
        <v>68556</v>
      </c>
      <c r="F37" s="95">
        <v>68874</v>
      </c>
      <c r="G37" s="95">
        <v>68975</v>
      </c>
      <c r="H37" s="95">
        <v>69238</v>
      </c>
      <c r="I37" s="95">
        <v>69794</v>
      </c>
      <c r="J37" s="95">
        <v>69695</v>
      </c>
      <c r="K37" s="95">
        <v>69713</v>
      </c>
      <c r="L37" s="95">
        <v>69700</v>
      </c>
      <c r="M37" s="95">
        <v>69649</v>
      </c>
      <c r="N37" s="95">
        <v>69834</v>
      </c>
      <c r="O37" s="95">
        <v>69899</v>
      </c>
      <c r="P37" s="95">
        <v>69877</v>
      </c>
      <c r="Q37" s="95">
        <v>69861</v>
      </c>
      <c r="R37" s="95">
        <v>69833</v>
      </c>
      <c r="S37" s="95">
        <v>69872</v>
      </c>
      <c r="T37" s="95">
        <v>69953</v>
      </c>
      <c r="U37" s="95">
        <v>69958</v>
      </c>
      <c r="V37" s="94"/>
      <c r="W37" s="93"/>
      <c r="X37" s="92" t="s">
        <v>22</v>
      </c>
    </row>
    <row r="38" spans="1:24" ht="11.45" customHeight="1">
      <c r="A38" s="97"/>
      <c r="B38" s="92" t="s">
        <v>23</v>
      </c>
      <c r="C38" s="96"/>
      <c r="D38" s="95">
        <v>69659</v>
      </c>
      <c r="E38" s="95">
        <v>69228</v>
      </c>
      <c r="F38" s="95">
        <v>68673</v>
      </c>
      <c r="G38" s="95">
        <v>68308</v>
      </c>
      <c r="H38" s="95">
        <v>67804</v>
      </c>
      <c r="I38" s="95">
        <v>67376</v>
      </c>
      <c r="J38" s="95">
        <v>67279</v>
      </c>
      <c r="K38" s="95">
        <v>67257</v>
      </c>
      <c r="L38" s="95">
        <v>67246</v>
      </c>
      <c r="M38" s="95">
        <v>67093</v>
      </c>
      <c r="N38" s="95">
        <v>67236</v>
      </c>
      <c r="O38" s="95">
        <v>67253</v>
      </c>
      <c r="P38" s="95">
        <v>67185</v>
      </c>
      <c r="Q38" s="95">
        <v>67182</v>
      </c>
      <c r="R38" s="95">
        <v>67120</v>
      </c>
      <c r="S38" s="95">
        <v>67053</v>
      </c>
      <c r="T38" s="95">
        <v>67065</v>
      </c>
      <c r="U38" s="95">
        <v>66953</v>
      </c>
      <c r="V38" s="94"/>
      <c r="W38" s="93"/>
      <c r="X38" s="92" t="s">
        <v>23</v>
      </c>
    </row>
    <row r="39" spans="1:24" ht="11.45" customHeight="1">
      <c r="A39" s="97"/>
      <c r="B39" s="92" t="s">
        <v>24</v>
      </c>
      <c r="C39" s="96"/>
      <c r="D39" s="95">
        <v>29695</v>
      </c>
      <c r="E39" s="95">
        <v>29475</v>
      </c>
      <c r="F39" s="95">
        <v>29482</v>
      </c>
      <c r="G39" s="95">
        <v>29898</v>
      </c>
      <c r="H39" s="95">
        <v>30184</v>
      </c>
      <c r="I39" s="95">
        <v>31207</v>
      </c>
      <c r="J39" s="95">
        <v>31199</v>
      </c>
      <c r="K39" s="95">
        <v>31170</v>
      </c>
      <c r="L39" s="95">
        <v>31094</v>
      </c>
      <c r="M39" s="95">
        <v>31105</v>
      </c>
      <c r="N39" s="95">
        <v>31376</v>
      </c>
      <c r="O39" s="95">
        <v>31467</v>
      </c>
      <c r="P39" s="95">
        <v>31458</v>
      </c>
      <c r="Q39" s="95">
        <v>31430</v>
      </c>
      <c r="R39" s="95">
        <v>31496</v>
      </c>
      <c r="S39" s="95">
        <v>31490</v>
      </c>
      <c r="T39" s="95">
        <v>31505</v>
      </c>
      <c r="U39" s="95">
        <v>31504</v>
      </c>
      <c r="V39" s="94"/>
      <c r="W39" s="93"/>
      <c r="X39" s="92" t="s">
        <v>24</v>
      </c>
    </row>
    <row r="40" spans="1:24" ht="6" customHeight="1">
      <c r="B40" s="92"/>
      <c r="C40" s="96"/>
      <c r="D40" s="95"/>
      <c r="E40" s="95"/>
      <c r="F40" s="95"/>
      <c r="G40" s="95"/>
      <c r="H40" s="95"/>
      <c r="I40" s="95"/>
      <c r="J40" s="95"/>
      <c r="K40" s="95"/>
      <c r="L40" s="95"/>
      <c r="M40" s="95"/>
      <c r="N40" s="95"/>
      <c r="O40" s="95"/>
      <c r="P40" s="95"/>
      <c r="Q40" s="95"/>
      <c r="R40" s="95"/>
      <c r="S40" s="95"/>
      <c r="T40" s="95"/>
      <c r="U40" s="95"/>
      <c r="V40" s="94"/>
      <c r="W40" s="98"/>
      <c r="X40" s="92"/>
    </row>
    <row r="41" spans="1:24" ht="11.45" customHeight="1">
      <c r="A41" s="97"/>
      <c r="B41" s="92" t="s">
        <v>25</v>
      </c>
      <c r="C41" s="96"/>
      <c r="D41" s="95">
        <v>52564</v>
      </c>
      <c r="E41" s="95">
        <v>52615</v>
      </c>
      <c r="F41" s="95">
        <v>52842</v>
      </c>
      <c r="G41" s="95">
        <v>52981</v>
      </c>
      <c r="H41" s="95">
        <v>53160</v>
      </c>
      <c r="I41" s="95">
        <v>52858</v>
      </c>
      <c r="J41" s="95">
        <v>52840</v>
      </c>
      <c r="K41" s="95">
        <v>52818</v>
      </c>
      <c r="L41" s="95">
        <v>52816</v>
      </c>
      <c r="M41" s="95">
        <v>52442</v>
      </c>
      <c r="N41" s="95">
        <v>52933</v>
      </c>
      <c r="O41" s="95">
        <v>52893</v>
      </c>
      <c r="P41" s="95">
        <v>52896</v>
      </c>
      <c r="Q41" s="95">
        <v>52838</v>
      </c>
      <c r="R41" s="95">
        <v>52825</v>
      </c>
      <c r="S41" s="95">
        <v>52797</v>
      </c>
      <c r="T41" s="95">
        <v>52912</v>
      </c>
      <c r="U41" s="95">
        <v>52910</v>
      </c>
      <c r="V41" s="94"/>
      <c r="W41" s="93"/>
      <c r="X41" s="92" t="s">
        <v>25</v>
      </c>
    </row>
    <row r="42" spans="1:24" ht="11.45" customHeight="1">
      <c r="A42" s="97"/>
      <c r="B42" s="92" t="s">
        <v>26</v>
      </c>
      <c r="C42" s="96"/>
      <c r="D42" s="95">
        <v>51818</v>
      </c>
      <c r="E42" s="95">
        <v>51522</v>
      </c>
      <c r="F42" s="95">
        <v>51331</v>
      </c>
      <c r="G42" s="95">
        <v>51375</v>
      </c>
      <c r="H42" s="95">
        <v>51158</v>
      </c>
      <c r="I42" s="95">
        <v>50686</v>
      </c>
      <c r="J42" s="95">
        <v>50630</v>
      </c>
      <c r="K42" s="95">
        <v>50594</v>
      </c>
      <c r="L42" s="95">
        <v>50552</v>
      </c>
      <c r="M42" s="95">
        <v>50254</v>
      </c>
      <c r="N42" s="95">
        <v>50386</v>
      </c>
      <c r="O42" s="95">
        <v>50405</v>
      </c>
      <c r="P42" s="95">
        <v>50384</v>
      </c>
      <c r="Q42" s="95">
        <v>50403</v>
      </c>
      <c r="R42" s="95">
        <v>50380</v>
      </c>
      <c r="S42" s="95">
        <v>50342</v>
      </c>
      <c r="T42" s="95">
        <v>50360</v>
      </c>
      <c r="U42" s="95">
        <v>50309</v>
      </c>
      <c r="V42" s="94"/>
      <c r="W42" s="93"/>
      <c r="X42" s="92" t="s">
        <v>26</v>
      </c>
    </row>
    <row r="43" spans="1:24" ht="11.45" customHeight="1">
      <c r="A43" s="97"/>
      <c r="B43" s="92" t="s">
        <v>27</v>
      </c>
      <c r="C43" s="96"/>
      <c r="D43" s="95">
        <v>32163</v>
      </c>
      <c r="E43" s="95">
        <v>31939</v>
      </c>
      <c r="F43" s="95">
        <v>31684</v>
      </c>
      <c r="G43" s="95">
        <v>31867</v>
      </c>
      <c r="H43" s="95">
        <v>31732</v>
      </c>
      <c r="I43" s="95">
        <v>30907</v>
      </c>
      <c r="J43" s="95">
        <v>30867</v>
      </c>
      <c r="K43" s="95">
        <v>30833</v>
      </c>
      <c r="L43" s="95">
        <v>30800</v>
      </c>
      <c r="M43" s="95">
        <v>30873</v>
      </c>
      <c r="N43" s="95">
        <v>30988</v>
      </c>
      <c r="O43" s="95">
        <v>30978</v>
      </c>
      <c r="P43" s="95">
        <v>31011</v>
      </c>
      <c r="Q43" s="95">
        <v>31015</v>
      </c>
      <c r="R43" s="95">
        <v>31023</v>
      </c>
      <c r="S43" s="95">
        <v>31057</v>
      </c>
      <c r="T43" s="95">
        <v>31086</v>
      </c>
      <c r="U43" s="95">
        <v>31079</v>
      </c>
      <c r="V43" s="94"/>
      <c r="W43" s="93"/>
      <c r="X43" s="92" t="s">
        <v>27</v>
      </c>
    </row>
    <row r="44" spans="1:24" ht="11.45" customHeight="1">
      <c r="A44" s="97"/>
      <c r="B44" s="92" t="s">
        <v>28</v>
      </c>
      <c r="C44" s="96"/>
      <c r="D44" s="95">
        <v>103537</v>
      </c>
      <c r="E44" s="95">
        <v>103637</v>
      </c>
      <c r="F44" s="95">
        <v>103963</v>
      </c>
      <c r="G44" s="95">
        <v>104042</v>
      </c>
      <c r="H44" s="95">
        <v>104397</v>
      </c>
      <c r="I44" s="95">
        <v>104628</v>
      </c>
      <c r="J44" s="95">
        <v>104787</v>
      </c>
      <c r="K44" s="95">
        <v>104765</v>
      </c>
      <c r="L44" s="95">
        <v>104759</v>
      </c>
      <c r="M44" s="95">
        <v>104635</v>
      </c>
      <c r="N44" s="95">
        <v>104861</v>
      </c>
      <c r="O44" s="95">
        <v>105008</v>
      </c>
      <c r="P44" s="95">
        <v>105069</v>
      </c>
      <c r="Q44" s="95">
        <v>105130</v>
      </c>
      <c r="R44" s="95">
        <v>105225</v>
      </c>
      <c r="S44" s="95">
        <v>105222</v>
      </c>
      <c r="T44" s="95">
        <v>105270</v>
      </c>
      <c r="U44" s="95">
        <v>105270</v>
      </c>
      <c r="V44" s="94"/>
      <c r="W44" s="93"/>
      <c r="X44" s="92" t="s">
        <v>28</v>
      </c>
    </row>
    <row r="45" spans="1:24" ht="11.45" customHeight="1">
      <c r="A45" s="97"/>
      <c r="B45" s="92" t="s">
        <v>29</v>
      </c>
      <c r="C45" s="96"/>
      <c r="D45" s="95">
        <v>76547</v>
      </c>
      <c r="E45" s="95">
        <v>76759</v>
      </c>
      <c r="F45" s="95">
        <v>76738</v>
      </c>
      <c r="G45" s="95">
        <v>76696</v>
      </c>
      <c r="H45" s="95">
        <v>76654</v>
      </c>
      <c r="I45" s="95">
        <v>76723</v>
      </c>
      <c r="J45" s="95">
        <v>76703</v>
      </c>
      <c r="K45" s="95">
        <v>76666</v>
      </c>
      <c r="L45" s="95">
        <v>76685</v>
      </c>
      <c r="M45" s="95">
        <v>76427</v>
      </c>
      <c r="N45" s="95">
        <v>76503</v>
      </c>
      <c r="O45" s="95">
        <v>76520</v>
      </c>
      <c r="P45" s="95">
        <v>76546</v>
      </c>
      <c r="Q45" s="95">
        <v>76553</v>
      </c>
      <c r="R45" s="95">
        <v>76508</v>
      </c>
      <c r="S45" s="95">
        <v>76539</v>
      </c>
      <c r="T45" s="95">
        <v>76570</v>
      </c>
      <c r="U45" s="95">
        <v>76607</v>
      </c>
      <c r="V45" s="94"/>
      <c r="W45" s="93"/>
      <c r="X45" s="92" t="s">
        <v>29</v>
      </c>
    </row>
    <row r="46" spans="1:24" ht="11.45" customHeight="1">
      <c r="A46" s="97"/>
      <c r="B46" s="92" t="s">
        <v>30</v>
      </c>
      <c r="C46" s="96"/>
      <c r="D46" s="95">
        <v>79107</v>
      </c>
      <c r="E46" s="95">
        <v>78112</v>
      </c>
      <c r="F46" s="95">
        <v>77498</v>
      </c>
      <c r="G46" s="95">
        <v>77043</v>
      </c>
      <c r="H46" s="95">
        <v>76442</v>
      </c>
      <c r="I46" s="95">
        <v>75521</v>
      </c>
      <c r="J46" s="95">
        <v>75403</v>
      </c>
      <c r="K46" s="95">
        <v>75285</v>
      </c>
      <c r="L46" s="95">
        <v>75097</v>
      </c>
      <c r="M46" s="95">
        <v>75017</v>
      </c>
      <c r="N46" s="95">
        <v>75240</v>
      </c>
      <c r="O46" s="95">
        <v>75233</v>
      </c>
      <c r="P46" s="95">
        <v>75211</v>
      </c>
      <c r="Q46" s="95">
        <v>75147</v>
      </c>
      <c r="R46" s="95">
        <v>75180</v>
      </c>
      <c r="S46" s="95">
        <v>75138</v>
      </c>
      <c r="T46" s="95">
        <v>75039</v>
      </c>
      <c r="U46" s="95">
        <v>75007</v>
      </c>
      <c r="V46" s="94"/>
      <c r="W46" s="93"/>
      <c r="X46" s="92" t="s">
        <v>30</v>
      </c>
    </row>
    <row r="47" spans="1:24" ht="6" customHeight="1">
      <c r="B47" s="92"/>
      <c r="C47" s="96"/>
      <c r="D47" s="95"/>
      <c r="E47" s="95"/>
      <c r="F47" s="95"/>
      <c r="G47" s="95"/>
      <c r="H47" s="95"/>
      <c r="I47" s="95"/>
      <c r="J47" s="95"/>
      <c r="K47" s="95"/>
      <c r="L47" s="95"/>
      <c r="M47" s="95"/>
      <c r="N47" s="95"/>
      <c r="O47" s="95"/>
      <c r="P47" s="95"/>
      <c r="Q47" s="95"/>
      <c r="R47" s="95"/>
      <c r="S47" s="95"/>
      <c r="T47" s="95"/>
      <c r="U47" s="95"/>
      <c r="V47" s="94"/>
      <c r="W47" s="98"/>
      <c r="X47" s="92"/>
    </row>
    <row r="48" spans="1:24" ht="11.45" customHeight="1">
      <c r="A48" s="97"/>
      <c r="B48" s="92" t="s">
        <v>31</v>
      </c>
      <c r="C48" s="96"/>
      <c r="D48" s="95">
        <v>74438</v>
      </c>
      <c r="E48" s="95">
        <v>74425</v>
      </c>
      <c r="F48" s="95">
        <v>74991</v>
      </c>
      <c r="G48" s="95">
        <v>75760</v>
      </c>
      <c r="H48" s="95">
        <v>76323</v>
      </c>
      <c r="I48" s="95">
        <v>77186</v>
      </c>
      <c r="J48" s="95">
        <v>77535</v>
      </c>
      <c r="K48" s="95">
        <v>77520</v>
      </c>
      <c r="L48" s="95">
        <v>77542</v>
      </c>
      <c r="M48" s="95">
        <v>77303</v>
      </c>
      <c r="N48" s="95">
        <v>77639</v>
      </c>
      <c r="O48" s="95">
        <v>77726</v>
      </c>
      <c r="P48" s="95">
        <v>77687</v>
      </c>
      <c r="Q48" s="95">
        <v>77885</v>
      </c>
      <c r="R48" s="95">
        <v>77963</v>
      </c>
      <c r="S48" s="95">
        <v>77962</v>
      </c>
      <c r="T48" s="95">
        <v>78005</v>
      </c>
      <c r="U48" s="95">
        <v>78047</v>
      </c>
      <c r="V48" s="94"/>
      <c r="W48" s="93"/>
      <c r="X48" s="92" t="s">
        <v>31</v>
      </c>
    </row>
    <row r="49" spans="1:24" ht="11.45" customHeight="1">
      <c r="A49" s="97"/>
      <c r="B49" s="92" t="s">
        <v>32</v>
      </c>
      <c r="C49" s="96"/>
      <c r="D49" s="95">
        <v>95322</v>
      </c>
      <c r="E49" s="95">
        <v>96885</v>
      </c>
      <c r="F49" s="95">
        <v>98808</v>
      </c>
      <c r="G49" s="95">
        <v>100151</v>
      </c>
      <c r="H49" s="95">
        <v>101541</v>
      </c>
      <c r="I49" s="95">
        <v>102792</v>
      </c>
      <c r="J49" s="95">
        <v>103152</v>
      </c>
      <c r="K49" s="95">
        <v>103280</v>
      </c>
      <c r="L49" s="95">
        <v>103290</v>
      </c>
      <c r="M49" s="95">
        <v>103075</v>
      </c>
      <c r="N49" s="95">
        <v>103464</v>
      </c>
      <c r="O49" s="95">
        <v>103590</v>
      </c>
      <c r="P49" s="95">
        <v>103639</v>
      </c>
      <c r="Q49" s="95">
        <v>103743</v>
      </c>
      <c r="R49" s="95">
        <v>103782</v>
      </c>
      <c r="S49" s="95">
        <v>103839</v>
      </c>
      <c r="T49" s="95">
        <v>103952</v>
      </c>
      <c r="U49" s="95">
        <v>104082</v>
      </c>
      <c r="V49" s="94"/>
      <c r="W49" s="93"/>
      <c r="X49" s="92" t="s">
        <v>32</v>
      </c>
    </row>
    <row r="50" spans="1:24" ht="11.45" customHeight="1">
      <c r="A50" s="97"/>
      <c r="B50" s="92" t="s">
        <v>33</v>
      </c>
      <c r="C50" s="96"/>
      <c r="D50" s="95">
        <v>76146</v>
      </c>
      <c r="E50" s="95">
        <v>75415</v>
      </c>
      <c r="F50" s="95">
        <v>75260</v>
      </c>
      <c r="G50" s="95">
        <v>75413</v>
      </c>
      <c r="H50" s="95">
        <v>75885</v>
      </c>
      <c r="I50" s="95">
        <v>76105</v>
      </c>
      <c r="J50" s="95">
        <v>76045</v>
      </c>
      <c r="K50" s="95">
        <v>75993</v>
      </c>
      <c r="L50" s="95">
        <v>75906</v>
      </c>
      <c r="M50" s="95">
        <v>75238</v>
      </c>
      <c r="N50" s="95">
        <v>75771</v>
      </c>
      <c r="O50" s="95">
        <v>75899</v>
      </c>
      <c r="P50" s="95">
        <v>75898</v>
      </c>
      <c r="Q50" s="95">
        <v>75954</v>
      </c>
      <c r="R50" s="95">
        <v>76105</v>
      </c>
      <c r="S50" s="95">
        <v>76058</v>
      </c>
      <c r="T50" s="95">
        <v>76113</v>
      </c>
      <c r="U50" s="95">
        <v>76145</v>
      </c>
      <c r="V50" s="94"/>
      <c r="W50" s="93"/>
      <c r="X50" s="92" t="s">
        <v>33</v>
      </c>
    </row>
    <row r="51" spans="1:24" ht="11.45" customHeight="1">
      <c r="A51" s="97"/>
      <c r="B51" s="92" t="s">
        <v>34</v>
      </c>
      <c r="C51" s="96"/>
      <c r="D51" s="95">
        <v>73883</v>
      </c>
      <c r="E51" s="95">
        <v>75272</v>
      </c>
      <c r="F51" s="95">
        <v>76275</v>
      </c>
      <c r="G51" s="95">
        <v>77480</v>
      </c>
      <c r="H51" s="95">
        <v>78110</v>
      </c>
      <c r="I51" s="95">
        <v>78197</v>
      </c>
      <c r="J51" s="95">
        <v>78094</v>
      </c>
      <c r="K51" s="95">
        <v>78058</v>
      </c>
      <c r="L51" s="95">
        <v>78053</v>
      </c>
      <c r="M51" s="95">
        <v>77516</v>
      </c>
      <c r="N51" s="95">
        <v>77933</v>
      </c>
      <c r="O51" s="95">
        <v>78000</v>
      </c>
      <c r="P51" s="95">
        <v>77957</v>
      </c>
      <c r="Q51" s="95">
        <v>78030</v>
      </c>
      <c r="R51" s="95">
        <v>78015</v>
      </c>
      <c r="S51" s="95">
        <v>78046</v>
      </c>
      <c r="T51" s="95">
        <v>78131</v>
      </c>
      <c r="U51" s="95">
        <v>78203</v>
      </c>
      <c r="V51" s="94"/>
      <c r="W51" s="93"/>
      <c r="X51" s="92" t="s">
        <v>34</v>
      </c>
    </row>
    <row r="52" spans="1:24" ht="6" customHeight="1">
      <c r="C52" s="96"/>
      <c r="D52" s="94"/>
      <c r="E52" s="94"/>
      <c r="F52" s="94"/>
      <c r="G52" s="94"/>
      <c r="H52" s="94"/>
      <c r="I52" s="94"/>
      <c r="J52" s="99"/>
      <c r="K52" s="99"/>
      <c r="L52" s="99"/>
      <c r="M52" s="99"/>
      <c r="N52" s="99"/>
      <c r="O52" s="99"/>
      <c r="P52" s="99"/>
      <c r="Q52" s="99"/>
      <c r="R52" s="99"/>
      <c r="S52" s="99"/>
      <c r="T52" s="99"/>
      <c r="U52" s="99"/>
      <c r="V52" s="94"/>
      <c r="W52" s="98"/>
    </row>
    <row r="53" spans="1:24">
      <c r="C53" s="96"/>
      <c r="D53" s="94"/>
      <c r="E53" s="94"/>
      <c r="F53" s="94"/>
      <c r="G53" s="94"/>
      <c r="H53" s="94"/>
      <c r="I53" s="94"/>
      <c r="J53" s="99"/>
      <c r="K53" s="99"/>
      <c r="L53" s="99" t="s">
        <v>36</v>
      </c>
      <c r="M53" s="99"/>
      <c r="N53" s="99"/>
      <c r="O53" s="99"/>
      <c r="P53" s="99"/>
      <c r="Q53" s="99"/>
      <c r="R53" s="99"/>
      <c r="S53" s="99"/>
      <c r="T53" s="99"/>
      <c r="U53" s="99"/>
      <c r="V53" s="94"/>
      <c r="W53" s="98"/>
    </row>
    <row r="54" spans="1:24" ht="6" customHeight="1">
      <c r="C54" s="96"/>
      <c r="D54" s="94"/>
      <c r="E54" s="94"/>
      <c r="F54" s="94"/>
      <c r="G54" s="94"/>
      <c r="H54" s="94"/>
      <c r="I54" s="94"/>
      <c r="J54" s="99"/>
      <c r="K54" s="99"/>
      <c r="L54" s="99"/>
      <c r="M54" s="99"/>
      <c r="N54" s="99"/>
      <c r="O54" s="99"/>
      <c r="P54" s="99"/>
      <c r="Q54" s="99"/>
      <c r="R54" s="99"/>
      <c r="S54" s="99"/>
      <c r="T54" s="99"/>
      <c r="U54" s="99"/>
      <c r="V54" s="94"/>
      <c r="W54" s="98"/>
    </row>
    <row r="55" spans="1:24" ht="11.45" customHeight="1">
      <c r="A55" s="104"/>
      <c r="B55" s="100" t="s">
        <v>18</v>
      </c>
      <c r="C55" s="103"/>
      <c r="D55" s="99">
        <v>1078529</v>
      </c>
      <c r="E55" s="99">
        <v>1078168</v>
      </c>
      <c r="F55" s="99">
        <v>1079866</v>
      </c>
      <c r="G55" s="99">
        <v>1083769</v>
      </c>
      <c r="H55" s="99">
        <v>1087198</v>
      </c>
      <c r="I55" s="99">
        <v>1090463</v>
      </c>
      <c r="J55" s="99">
        <v>1091558</v>
      </c>
      <c r="K55" s="99">
        <v>1091634</v>
      </c>
      <c r="L55" s="99">
        <v>1091364</v>
      </c>
      <c r="M55" s="99">
        <v>1089472</v>
      </c>
      <c r="N55" s="99">
        <v>1092706</v>
      </c>
      <c r="O55" s="99">
        <v>1093268</v>
      </c>
      <c r="P55" s="99">
        <v>1093372</v>
      </c>
      <c r="Q55" s="99">
        <v>1093716</v>
      </c>
      <c r="R55" s="99">
        <v>1094275</v>
      </c>
      <c r="S55" s="99">
        <v>1094710</v>
      </c>
      <c r="T55" s="99">
        <v>1095416</v>
      </c>
      <c r="U55" s="99">
        <v>1095663</v>
      </c>
      <c r="V55" s="102"/>
      <c r="W55" s="101"/>
      <c r="X55" s="100" t="s">
        <v>18</v>
      </c>
    </row>
    <row r="56" spans="1:24" ht="6" customHeight="1">
      <c r="A56" s="97"/>
      <c r="B56" s="92"/>
      <c r="C56" s="96"/>
      <c r="D56" s="94"/>
      <c r="E56" s="94"/>
      <c r="F56" s="94"/>
      <c r="G56" s="94"/>
      <c r="J56" s="99"/>
      <c r="K56" s="99"/>
      <c r="L56" s="99"/>
      <c r="M56" s="99"/>
      <c r="N56" s="99"/>
      <c r="O56" s="99"/>
      <c r="P56" s="99"/>
      <c r="Q56" s="99"/>
      <c r="R56" s="99"/>
      <c r="S56" s="99"/>
      <c r="T56" s="99"/>
      <c r="V56" s="94"/>
      <c r="W56" s="93"/>
      <c r="X56" s="92"/>
    </row>
    <row r="57" spans="1:24" ht="11.45" customHeight="1">
      <c r="A57" s="97"/>
      <c r="B57" s="92" t="s">
        <v>19</v>
      </c>
      <c r="C57" s="96"/>
      <c r="D57" s="95">
        <v>74977</v>
      </c>
      <c r="E57" s="95">
        <v>74872</v>
      </c>
      <c r="F57" s="95">
        <v>74691</v>
      </c>
      <c r="G57" s="95">
        <v>74722</v>
      </c>
      <c r="H57" s="95">
        <v>74769</v>
      </c>
      <c r="I57" s="95">
        <v>75328</v>
      </c>
      <c r="J57" s="95">
        <v>75480</v>
      </c>
      <c r="K57" s="95">
        <v>75530</v>
      </c>
      <c r="L57" s="95">
        <v>75404</v>
      </c>
      <c r="M57" s="95">
        <v>75292</v>
      </c>
      <c r="N57" s="95">
        <v>75855</v>
      </c>
      <c r="O57" s="95">
        <v>75888</v>
      </c>
      <c r="P57" s="95">
        <v>75829</v>
      </c>
      <c r="Q57" s="95">
        <v>75860</v>
      </c>
      <c r="R57" s="95">
        <v>75897</v>
      </c>
      <c r="S57" s="95">
        <v>75913</v>
      </c>
      <c r="T57" s="95">
        <v>76069</v>
      </c>
      <c r="U57" s="95">
        <v>76045</v>
      </c>
      <c r="V57" s="94"/>
      <c r="W57" s="93"/>
      <c r="X57" s="92" t="s">
        <v>19</v>
      </c>
    </row>
    <row r="58" spans="1:24" ht="11.45" customHeight="1">
      <c r="A58" s="97"/>
      <c r="B58" s="92" t="s">
        <v>20</v>
      </c>
      <c r="C58" s="96"/>
      <c r="D58" s="95">
        <v>34220</v>
      </c>
      <c r="E58" s="95">
        <v>34143</v>
      </c>
      <c r="F58" s="95">
        <v>33724</v>
      </c>
      <c r="G58" s="95">
        <v>33864</v>
      </c>
      <c r="H58" s="95">
        <v>33828</v>
      </c>
      <c r="I58" s="95">
        <v>33967</v>
      </c>
      <c r="J58" s="95">
        <v>33963</v>
      </c>
      <c r="K58" s="95">
        <v>34012</v>
      </c>
      <c r="L58" s="95">
        <v>34022</v>
      </c>
      <c r="M58" s="95">
        <v>34069</v>
      </c>
      <c r="N58" s="95">
        <v>34150</v>
      </c>
      <c r="O58" s="95">
        <v>34177</v>
      </c>
      <c r="P58" s="95">
        <v>34202</v>
      </c>
      <c r="Q58" s="95">
        <v>34246</v>
      </c>
      <c r="R58" s="95">
        <v>34233</v>
      </c>
      <c r="S58" s="95">
        <v>34207</v>
      </c>
      <c r="T58" s="95">
        <v>34215</v>
      </c>
      <c r="U58" s="95">
        <v>34201</v>
      </c>
      <c r="V58" s="94"/>
      <c r="W58" s="93"/>
      <c r="X58" s="92" t="s">
        <v>20</v>
      </c>
    </row>
    <row r="59" spans="1:24" ht="11.45" customHeight="1">
      <c r="A59" s="97"/>
      <c r="B59" s="92" t="s">
        <v>21</v>
      </c>
      <c r="C59" s="96"/>
      <c r="D59" s="95">
        <v>87360</v>
      </c>
      <c r="E59" s="95">
        <v>86944</v>
      </c>
      <c r="F59" s="95">
        <v>86581</v>
      </c>
      <c r="G59" s="95">
        <v>86552</v>
      </c>
      <c r="H59" s="95">
        <v>86112</v>
      </c>
      <c r="I59" s="95">
        <v>85559</v>
      </c>
      <c r="J59" s="95">
        <v>85471</v>
      </c>
      <c r="K59" s="95">
        <v>85446</v>
      </c>
      <c r="L59" s="95">
        <v>85433</v>
      </c>
      <c r="M59" s="95">
        <v>85174</v>
      </c>
      <c r="N59" s="95">
        <v>85315</v>
      </c>
      <c r="O59" s="95">
        <v>85331</v>
      </c>
      <c r="P59" s="95">
        <v>85298</v>
      </c>
      <c r="Q59" s="95">
        <v>85256</v>
      </c>
      <c r="R59" s="95">
        <v>85283</v>
      </c>
      <c r="S59" s="95">
        <v>85331</v>
      </c>
      <c r="T59" s="95">
        <v>85334</v>
      </c>
      <c r="U59" s="95">
        <v>85355</v>
      </c>
      <c r="V59" s="94"/>
      <c r="W59" s="93"/>
      <c r="X59" s="92" t="s">
        <v>21</v>
      </c>
    </row>
    <row r="60" spans="1:24" ht="11.45" customHeight="1">
      <c r="A60" s="97"/>
      <c r="B60" s="92" t="s">
        <v>22</v>
      </c>
      <c r="C60" s="96"/>
      <c r="D60" s="95">
        <v>70298</v>
      </c>
      <c r="E60" s="95">
        <v>69930</v>
      </c>
      <c r="F60" s="95">
        <v>70104</v>
      </c>
      <c r="G60" s="95">
        <v>69977</v>
      </c>
      <c r="H60" s="95">
        <v>70399</v>
      </c>
      <c r="I60" s="95">
        <v>70570</v>
      </c>
      <c r="J60" s="95">
        <v>70505</v>
      </c>
      <c r="K60" s="95">
        <v>70521</v>
      </c>
      <c r="L60" s="95">
        <v>70449</v>
      </c>
      <c r="M60" s="95">
        <v>70416</v>
      </c>
      <c r="N60" s="95">
        <v>70582</v>
      </c>
      <c r="O60" s="95">
        <v>70571</v>
      </c>
      <c r="P60" s="95">
        <v>70528</v>
      </c>
      <c r="Q60" s="95">
        <v>70554</v>
      </c>
      <c r="R60" s="95">
        <v>70488</v>
      </c>
      <c r="S60" s="95">
        <v>70531</v>
      </c>
      <c r="T60" s="95">
        <v>70578</v>
      </c>
      <c r="U60" s="95">
        <v>70614</v>
      </c>
      <c r="V60" s="94"/>
      <c r="W60" s="93"/>
      <c r="X60" s="92" t="s">
        <v>22</v>
      </c>
    </row>
    <row r="61" spans="1:24" ht="11.45" customHeight="1">
      <c r="A61" s="97"/>
      <c r="B61" s="92" t="s">
        <v>23</v>
      </c>
      <c r="C61" s="96"/>
      <c r="D61" s="95">
        <v>70860</v>
      </c>
      <c r="E61" s="95">
        <v>70182</v>
      </c>
      <c r="F61" s="95">
        <v>69364</v>
      </c>
      <c r="G61" s="95">
        <v>68786</v>
      </c>
      <c r="H61" s="95">
        <v>68007</v>
      </c>
      <c r="I61" s="95">
        <v>67579</v>
      </c>
      <c r="J61" s="95">
        <v>67473</v>
      </c>
      <c r="K61" s="95">
        <v>67451</v>
      </c>
      <c r="L61" s="95">
        <v>67382</v>
      </c>
      <c r="M61" s="95">
        <v>67331</v>
      </c>
      <c r="N61" s="95">
        <v>67461</v>
      </c>
      <c r="O61" s="95">
        <v>67484</v>
      </c>
      <c r="P61" s="95">
        <v>67379</v>
      </c>
      <c r="Q61" s="95">
        <v>67354</v>
      </c>
      <c r="R61" s="95">
        <v>67348</v>
      </c>
      <c r="S61" s="95">
        <v>67312</v>
      </c>
      <c r="T61" s="95">
        <v>67249</v>
      </c>
      <c r="U61" s="95">
        <v>67155</v>
      </c>
      <c r="V61" s="94"/>
      <c r="W61" s="93"/>
      <c r="X61" s="92" t="s">
        <v>23</v>
      </c>
    </row>
    <row r="62" spans="1:24" ht="11.45" customHeight="1">
      <c r="A62" s="97"/>
      <c r="B62" s="92" t="s">
        <v>24</v>
      </c>
      <c r="C62" s="96"/>
      <c r="D62" s="95">
        <v>33311</v>
      </c>
      <c r="E62" s="95">
        <v>33130</v>
      </c>
      <c r="F62" s="95">
        <v>33161</v>
      </c>
      <c r="G62" s="95">
        <v>33114</v>
      </c>
      <c r="H62" s="95">
        <v>33220</v>
      </c>
      <c r="I62" s="95">
        <v>33462</v>
      </c>
      <c r="J62" s="95">
        <v>33599</v>
      </c>
      <c r="K62" s="95">
        <v>33643</v>
      </c>
      <c r="L62" s="95">
        <v>33644</v>
      </c>
      <c r="M62" s="95">
        <v>33578</v>
      </c>
      <c r="N62" s="95">
        <v>33861</v>
      </c>
      <c r="O62" s="95">
        <v>33873</v>
      </c>
      <c r="P62" s="95">
        <v>33910</v>
      </c>
      <c r="Q62" s="95">
        <v>33873</v>
      </c>
      <c r="R62" s="95">
        <v>33980</v>
      </c>
      <c r="S62" s="95">
        <v>34018</v>
      </c>
      <c r="T62" s="95">
        <v>34039</v>
      </c>
      <c r="U62" s="95">
        <v>34039</v>
      </c>
      <c r="V62" s="94"/>
      <c r="W62" s="93"/>
      <c r="X62" s="92" t="s">
        <v>24</v>
      </c>
    </row>
    <row r="63" spans="1:24" ht="6" customHeight="1">
      <c r="B63" s="92"/>
      <c r="C63" s="96"/>
      <c r="D63" s="95"/>
      <c r="E63" s="95"/>
      <c r="F63" s="95"/>
      <c r="G63" s="95"/>
      <c r="J63" s="95"/>
      <c r="K63" s="95"/>
      <c r="L63" s="95"/>
      <c r="M63" s="95"/>
      <c r="N63" s="95"/>
      <c r="O63" s="95"/>
      <c r="P63" s="95"/>
      <c r="Q63" s="95"/>
      <c r="R63" s="95"/>
      <c r="S63" s="95"/>
      <c r="T63" s="95"/>
      <c r="U63" s="95"/>
      <c r="V63" s="94"/>
      <c r="W63" s="98"/>
      <c r="X63" s="92"/>
    </row>
    <row r="64" spans="1:24" ht="11.45" customHeight="1">
      <c r="A64" s="97"/>
      <c r="B64" s="92" t="s">
        <v>25</v>
      </c>
      <c r="C64" s="96"/>
      <c r="D64" s="95">
        <v>51729</v>
      </c>
      <c r="E64" s="95">
        <v>51637</v>
      </c>
      <c r="F64" s="95">
        <v>51870</v>
      </c>
      <c r="G64" s="95">
        <v>52176</v>
      </c>
      <c r="H64" s="95">
        <v>52424</v>
      </c>
      <c r="I64" s="95">
        <v>52431</v>
      </c>
      <c r="J64" s="95">
        <v>52443</v>
      </c>
      <c r="K64" s="95">
        <v>52395</v>
      </c>
      <c r="L64" s="95">
        <v>52415</v>
      </c>
      <c r="M64" s="95">
        <v>52289</v>
      </c>
      <c r="N64" s="95">
        <v>52688</v>
      </c>
      <c r="O64" s="95">
        <v>52658</v>
      </c>
      <c r="P64" s="95">
        <v>52668</v>
      </c>
      <c r="Q64" s="95">
        <v>52654</v>
      </c>
      <c r="R64" s="95">
        <v>52652</v>
      </c>
      <c r="S64" s="95">
        <v>52661</v>
      </c>
      <c r="T64" s="95">
        <v>52733</v>
      </c>
      <c r="U64" s="95">
        <v>52685</v>
      </c>
      <c r="V64" s="94"/>
      <c r="W64" s="93"/>
      <c r="X64" s="92" t="s">
        <v>25</v>
      </c>
    </row>
    <row r="65" spans="1:25" ht="11.45" customHeight="1">
      <c r="A65" s="97"/>
      <c r="B65" s="92" t="s">
        <v>26</v>
      </c>
      <c r="C65" s="96"/>
      <c r="D65" s="95">
        <v>54481</v>
      </c>
      <c r="E65" s="95">
        <v>54310</v>
      </c>
      <c r="F65" s="95">
        <v>54240</v>
      </c>
      <c r="G65" s="95">
        <v>54142</v>
      </c>
      <c r="H65" s="95">
        <v>54121</v>
      </c>
      <c r="I65" s="95">
        <v>53724</v>
      </c>
      <c r="J65" s="95">
        <v>53692</v>
      </c>
      <c r="K65" s="95">
        <v>53628</v>
      </c>
      <c r="L65" s="95">
        <v>53601</v>
      </c>
      <c r="M65" s="95">
        <v>53398</v>
      </c>
      <c r="N65" s="95">
        <v>53459</v>
      </c>
      <c r="O65" s="95">
        <v>53454</v>
      </c>
      <c r="P65" s="95">
        <v>53415</v>
      </c>
      <c r="Q65" s="95">
        <v>53418</v>
      </c>
      <c r="R65" s="95">
        <v>53439</v>
      </c>
      <c r="S65" s="95">
        <v>53464</v>
      </c>
      <c r="T65" s="95">
        <v>53453</v>
      </c>
      <c r="U65" s="95">
        <v>53431</v>
      </c>
      <c r="V65" s="94"/>
      <c r="W65" s="93"/>
      <c r="X65" s="92" t="s">
        <v>26</v>
      </c>
    </row>
    <row r="66" spans="1:25" ht="11.45" customHeight="1">
      <c r="A66" s="97"/>
      <c r="B66" s="92" t="s">
        <v>27</v>
      </c>
      <c r="C66" s="96"/>
      <c r="D66" s="95">
        <v>32892</v>
      </c>
      <c r="E66" s="95">
        <v>32617</v>
      </c>
      <c r="F66" s="95">
        <v>32380</v>
      </c>
      <c r="G66" s="95">
        <v>32524</v>
      </c>
      <c r="H66" s="95">
        <v>32313</v>
      </c>
      <c r="I66" s="95">
        <v>31718</v>
      </c>
      <c r="J66" s="95">
        <v>31728</v>
      </c>
      <c r="K66" s="95">
        <v>31671</v>
      </c>
      <c r="L66" s="95">
        <v>31586</v>
      </c>
      <c r="M66" s="95">
        <v>31774</v>
      </c>
      <c r="N66" s="95">
        <v>31795</v>
      </c>
      <c r="O66" s="95">
        <v>31807</v>
      </c>
      <c r="P66" s="95">
        <v>31825</v>
      </c>
      <c r="Q66" s="95">
        <v>31831</v>
      </c>
      <c r="R66" s="95">
        <v>31840</v>
      </c>
      <c r="S66" s="95">
        <v>31918</v>
      </c>
      <c r="T66" s="95">
        <v>31890</v>
      </c>
      <c r="U66" s="95">
        <v>31906</v>
      </c>
      <c r="V66" s="94"/>
      <c r="W66" s="93"/>
      <c r="X66" s="92" t="s">
        <v>27</v>
      </c>
    </row>
    <row r="67" spans="1:25" ht="11.45" customHeight="1">
      <c r="A67" s="97"/>
      <c r="B67" s="92" t="s">
        <v>28</v>
      </c>
      <c r="C67" s="96"/>
      <c r="D67" s="95">
        <v>103141</v>
      </c>
      <c r="E67" s="95">
        <v>103185</v>
      </c>
      <c r="F67" s="95">
        <v>103592</v>
      </c>
      <c r="G67" s="95">
        <v>103982</v>
      </c>
      <c r="H67" s="95">
        <v>104506</v>
      </c>
      <c r="I67" s="95">
        <v>105354</v>
      </c>
      <c r="J67" s="95">
        <v>105617</v>
      </c>
      <c r="K67" s="95">
        <v>105604</v>
      </c>
      <c r="L67" s="95">
        <v>105570</v>
      </c>
      <c r="M67" s="95">
        <v>105511</v>
      </c>
      <c r="N67" s="95">
        <v>105617</v>
      </c>
      <c r="O67" s="95">
        <v>105690</v>
      </c>
      <c r="P67" s="95">
        <v>105849</v>
      </c>
      <c r="Q67" s="95">
        <v>105935</v>
      </c>
      <c r="R67" s="95">
        <v>106021</v>
      </c>
      <c r="S67" s="95">
        <v>106010</v>
      </c>
      <c r="T67" s="95">
        <v>106090</v>
      </c>
      <c r="U67" s="95">
        <v>106114</v>
      </c>
      <c r="V67" s="94"/>
      <c r="W67" s="93"/>
      <c r="X67" s="92" t="s">
        <v>28</v>
      </c>
    </row>
    <row r="68" spans="1:25" ht="11.45" customHeight="1">
      <c r="A68" s="97"/>
      <c r="B68" s="92" t="s">
        <v>29</v>
      </c>
      <c r="C68" s="96"/>
      <c r="D68" s="95">
        <v>73991</v>
      </c>
      <c r="E68" s="95">
        <v>74445</v>
      </c>
      <c r="F68" s="95">
        <v>74261</v>
      </c>
      <c r="G68" s="95">
        <v>74665</v>
      </c>
      <c r="H68" s="95">
        <v>74794</v>
      </c>
      <c r="I68" s="95">
        <v>74891</v>
      </c>
      <c r="J68" s="95">
        <v>74921</v>
      </c>
      <c r="K68" s="95">
        <v>74897</v>
      </c>
      <c r="L68" s="95">
        <v>74885</v>
      </c>
      <c r="M68" s="95">
        <v>74730</v>
      </c>
      <c r="N68" s="95">
        <v>74759</v>
      </c>
      <c r="O68" s="95">
        <v>74812</v>
      </c>
      <c r="P68" s="95">
        <v>74881</v>
      </c>
      <c r="Q68" s="95">
        <v>74895</v>
      </c>
      <c r="R68" s="95">
        <v>74900</v>
      </c>
      <c r="S68" s="95">
        <v>74946</v>
      </c>
      <c r="T68" s="95">
        <v>75041</v>
      </c>
      <c r="U68" s="95">
        <v>75057</v>
      </c>
      <c r="V68" s="94"/>
      <c r="W68" s="93"/>
      <c r="X68" s="92" t="s">
        <v>29</v>
      </c>
    </row>
    <row r="69" spans="1:25" ht="11.45" customHeight="1">
      <c r="A69" s="97"/>
      <c r="B69" s="92" t="s">
        <v>30</v>
      </c>
      <c r="C69" s="96"/>
      <c r="D69" s="95">
        <v>75168</v>
      </c>
      <c r="E69" s="95">
        <v>74316</v>
      </c>
      <c r="F69" s="95">
        <v>73834</v>
      </c>
      <c r="G69" s="95">
        <v>73367</v>
      </c>
      <c r="H69" s="95">
        <v>72934</v>
      </c>
      <c r="I69" s="95">
        <v>72391</v>
      </c>
      <c r="J69" s="95">
        <v>72275</v>
      </c>
      <c r="K69" s="95">
        <v>72228</v>
      </c>
      <c r="L69" s="95">
        <v>72179</v>
      </c>
      <c r="M69" s="95">
        <v>72153</v>
      </c>
      <c r="N69" s="95">
        <v>72208</v>
      </c>
      <c r="O69" s="95">
        <v>72186</v>
      </c>
      <c r="P69" s="95">
        <v>72124</v>
      </c>
      <c r="Q69" s="95">
        <v>72106</v>
      </c>
      <c r="R69" s="95">
        <v>72177</v>
      </c>
      <c r="S69" s="95">
        <v>72172</v>
      </c>
      <c r="T69" s="95">
        <v>72107</v>
      </c>
      <c r="U69" s="95">
        <v>72059</v>
      </c>
      <c r="V69" s="94"/>
      <c r="W69" s="93"/>
      <c r="X69" s="92" t="s">
        <v>30</v>
      </c>
    </row>
    <row r="70" spans="1:25" ht="6" customHeight="1">
      <c r="B70" s="92"/>
      <c r="C70" s="96"/>
      <c r="D70" s="95"/>
      <c r="E70" s="95"/>
      <c r="F70" s="95"/>
      <c r="G70" s="95"/>
      <c r="J70" s="95"/>
      <c r="K70" s="95"/>
      <c r="L70" s="95"/>
      <c r="M70" s="95"/>
      <c r="N70" s="95"/>
      <c r="O70" s="95"/>
      <c r="P70" s="95"/>
      <c r="Q70" s="95"/>
      <c r="R70" s="95"/>
      <c r="S70" s="95"/>
      <c r="T70" s="95"/>
      <c r="U70" s="95"/>
      <c r="V70" s="94"/>
      <c r="W70" s="98"/>
      <c r="X70" s="92"/>
    </row>
    <row r="71" spans="1:25" ht="11.45" customHeight="1">
      <c r="A71" s="97"/>
      <c r="B71" s="92" t="s">
        <v>31</v>
      </c>
      <c r="C71" s="96"/>
      <c r="D71" s="95">
        <v>74481</v>
      </c>
      <c r="E71" s="95">
        <v>74374</v>
      </c>
      <c r="F71" s="95">
        <v>75029</v>
      </c>
      <c r="G71" s="95">
        <v>75641</v>
      </c>
      <c r="H71" s="95">
        <v>76339</v>
      </c>
      <c r="I71" s="95">
        <v>77274</v>
      </c>
      <c r="J71" s="95">
        <v>77661</v>
      </c>
      <c r="K71" s="95">
        <v>77658</v>
      </c>
      <c r="L71" s="95">
        <v>77750</v>
      </c>
      <c r="M71" s="95">
        <v>77645</v>
      </c>
      <c r="N71" s="95">
        <v>77837</v>
      </c>
      <c r="O71" s="95">
        <v>77878</v>
      </c>
      <c r="P71" s="95">
        <v>77865</v>
      </c>
      <c r="Q71" s="95">
        <v>77955</v>
      </c>
      <c r="R71" s="95">
        <v>78001</v>
      </c>
      <c r="S71" s="95">
        <v>78026</v>
      </c>
      <c r="T71" s="95">
        <v>78093</v>
      </c>
      <c r="U71" s="95">
        <v>78134</v>
      </c>
      <c r="V71" s="94"/>
      <c r="W71" s="93"/>
      <c r="X71" s="92" t="s">
        <v>31</v>
      </c>
    </row>
    <row r="72" spans="1:25" ht="11.45" customHeight="1">
      <c r="A72" s="97"/>
      <c r="B72" s="92" t="s">
        <v>32</v>
      </c>
      <c r="C72" s="96"/>
      <c r="D72" s="95">
        <v>95614</v>
      </c>
      <c r="E72" s="95">
        <v>97271</v>
      </c>
      <c r="F72" s="95">
        <v>99222</v>
      </c>
      <c r="G72" s="95">
        <v>101037</v>
      </c>
      <c r="H72" s="95">
        <v>102437</v>
      </c>
      <c r="I72" s="95">
        <v>104072</v>
      </c>
      <c r="J72" s="95">
        <v>104424</v>
      </c>
      <c r="K72" s="95">
        <v>104581</v>
      </c>
      <c r="L72" s="95">
        <v>104661</v>
      </c>
      <c r="M72" s="95">
        <v>104565</v>
      </c>
      <c r="N72" s="95">
        <v>104853</v>
      </c>
      <c r="O72" s="95">
        <v>105025</v>
      </c>
      <c r="P72" s="95">
        <v>105097</v>
      </c>
      <c r="Q72" s="95">
        <v>105187</v>
      </c>
      <c r="R72" s="95">
        <v>105290</v>
      </c>
      <c r="S72" s="95">
        <v>105422</v>
      </c>
      <c r="T72" s="95">
        <v>105556</v>
      </c>
      <c r="U72" s="95">
        <v>105719</v>
      </c>
      <c r="V72" s="94"/>
      <c r="W72" s="93"/>
      <c r="X72" s="92" t="s">
        <v>32</v>
      </c>
    </row>
    <row r="73" spans="1:25" ht="11.45" customHeight="1">
      <c r="A73" s="97"/>
      <c r="B73" s="92" t="s">
        <v>33</v>
      </c>
      <c r="C73" s="96"/>
      <c r="D73" s="95">
        <v>75617</v>
      </c>
      <c r="E73" s="95">
        <v>75326</v>
      </c>
      <c r="F73" s="95">
        <v>75179</v>
      </c>
      <c r="G73" s="95">
        <v>75486</v>
      </c>
      <c r="H73" s="95">
        <v>76287</v>
      </c>
      <c r="I73" s="95">
        <v>76998</v>
      </c>
      <c r="J73" s="95">
        <v>77103</v>
      </c>
      <c r="K73" s="95">
        <v>77164</v>
      </c>
      <c r="L73" s="95">
        <v>77173</v>
      </c>
      <c r="M73" s="95">
        <v>76753</v>
      </c>
      <c r="N73" s="95">
        <v>77205</v>
      </c>
      <c r="O73" s="95">
        <v>77319</v>
      </c>
      <c r="P73" s="95">
        <v>77355</v>
      </c>
      <c r="Q73" s="95">
        <v>77433</v>
      </c>
      <c r="R73" s="95">
        <v>77595</v>
      </c>
      <c r="S73" s="95">
        <v>77587</v>
      </c>
      <c r="T73" s="95">
        <v>77688</v>
      </c>
      <c r="U73" s="95">
        <v>77762</v>
      </c>
      <c r="V73" s="94"/>
      <c r="W73" s="93"/>
      <c r="X73" s="92" t="s">
        <v>33</v>
      </c>
    </row>
    <row r="74" spans="1:25" ht="11.45" customHeight="1">
      <c r="A74" s="97"/>
      <c r="B74" s="92" t="s">
        <v>34</v>
      </c>
      <c r="C74" s="96"/>
      <c r="D74" s="95">
        <v>70389</v>
      </c>
      <c r="E74" s="95">
        <v>71486</v>
      </c>
      <c r="F74" s="95">
        <v>72634</v>
      </c>
      <c r="G74" s="95">
        <v>73734</v>
      </c>
      <c r="H74" s="95">
        <v>74708</v>
      </c>
      <c r="I74" s="95">
        <v>75145</v>
      </c>
      <c r="J74" s="95">
        <v>75203</v>
      </c>
      <c r="K74" s="95">
        <v>75205</v>
      </c>
      <c r="L74" s="95">
        <v>75210</v>
      </c>
      <c r="M74" s="95">
        <v>74794</v>
      </c>
      <c r="N74" s="95">
        <v>75061</v>
      </c>
      <c r="O74" s="95">
        <v>75115</v>
      </c>
      <c r="P74" s="95">
        <v>75147</v>
      </c>
      <c r="Q74" s="95">
        <v>75159</v>
      </c>
      <c r="R74" s="95">
        <v>75131</v>
      </c>
      <c r="S74" s="95">
        <v>75192</v>
      </c>
      <c r="T74" s="95">
        <v>75281</v>
      </c>
      <c r="U74" s="95">
        <v>75387</v>
      </c>
      <c r="V74" s="94"/>
      <c r="W74" s="93"/>
      <c r="X74" s="92" t="s">
        <v>34</v>
      </c>
    </row>
    <row r="75" spans="1:25" ht="6" customHeight="1">
      <c r="A75" s="89"/>
      <c r="B75" s="89"/>
      <c r="C75" s="91"/>
      <c r="D75" s="90"/>
      <c r="E75" s="89"/>
      <c r="F75" s="89"/>
      <c r="G75" s="89"/>
      <c r="H75" s="89"/>
      <c r="I75" s="89"/>
      <c r="J75" s="89"/>
      <c r="K75" s="89"/>
      <c r="L75" s="89"/>
      <c r="M75" s="89"/>
      <c r="N75" s="89"/>
      <c r="O75" s="89"/>
      <c r="P75" s="89"/>
      <c r="Q75" s="89"/>
      <c r="R75" s="89"/>
      <c r="S75" s="89"/>
      <c r="T75" s="89"/>
      <c r="U75" s="89"/>
      <c r="V75" s="91"/>
      <c r="W75" s="90"/>
      <c r="X75" s="89"/>
      <c r="Y75" s="89"/>
    </row>
    <row r="76" spans="1:25">
      <c r="A76" s="88"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Y87"/>
  <sheetViews>
    <sheetView showGridLines="0" zoomScale="125" zoomScaleNormal="125" workbookViewId="0"/>
  </sheetViews>
  <sheetFormatPr defaultColWidth="11.375" defaultRowHeight="10.5"/>
  <cols>
    <col min="1" max="1" width="2.25" style="54" customWidth="1"/>
    <col min="2" max="2" width="5" style="54" customWidth="1"/>
    <col min="3" max="3" width="1" style="54" customWidth="1"/>
    <col min="4" max="20" width="8.75" style="54" customWidth="1"/>
    <col min="21" max="21" width="7.625" style="54" customWidth="1"/>
    <col min="22" max="22" width="1.125" style="54" customWidth="1"/>
    <col min="23" max="23" width="2.25" style="54" customWidth="1"/>
    <col min="24" max="24" width="5" style="54" customWidth="1"/>
    <col min="25" max="25" width="1" style="54" customWidth="1"/>
    <col min="26" max="16384" width="11.375" style="54"/>
  </cols>
  <sheetData>
    <row r="1" spans="1:25" ht="15" customHeight="1">
      <c r="I1" s="55" t="s">
        <v>59</v>
      </c>
      <c r="N1" s="56" t="s">
        <v>38</v>
      </c>
    </row>
    <row r="2" spans="1:25">
      <c r="Y2" s="57" t="s">
        <v>1</v>
      </c>
    </row>
    <row r="3" spans="1:25" ht="1.5" customHeight="1"/>
    <row r="4" spans="1:25" ht="15.75" customHeight="1">
      <c r="A4" s="384" t="s">
        <v>39</v>
      </c>
      <c r="B4" s="382"/>
      <c r="C4" s="382"/>
      <c r="D4" s="380" t="s">
        <v>66</v>
      </c>
      <c r="E4" s="380" t="s">
        <v>44</v>
      </c>
      <c r="F4" s="380" t="s">
        <v>45</v>
      </c>
      <c r="G4" s="380" t="s">
        <v>61</v>
      </c>
      <c r="H4" s="380" t="s">
        <v>64</v>
      </c>
      <c r="I4" s="380" t="s">
        <v>67</v>
      </c>
      <c r="J4" s="60"/>
      <c r="K4" s="61" t="s">
        <v>2</v>
      </c>
      <c r="L4" s="61"/>
      <c r="M4" s="61"/>
      <c r="N4" s="62" t="s">
        <v>68</v>
      </c>
      <c r="O4" s="63"/>
      <c r="P4" s="63"/>
      <c r="Q4" s="63"/>
      <c r="R4" s="63"/>
      <c r="S4" s="63"/>
      <c r="T4" s="64"/>
      <c r="U4" s="61"/>
      <c r="V4" s="65"/>
      <c r="W4" s="382" t="s">
        <v>39</v>
      </c>
      <c r="X4" s="383"/>
      <c r="Y4" s="66"/>
    </row>
    <row r="5" spans="1:25" ht="15.75" customHeight="1">
      <c r="A5" s="384"/>
      <c r="B5" s="382"/>
      <c r="C5" s="382"/>
      <c r="D5" s="381"/>
      <c r="E5" s="381"/>
      <c r="F5" s="381"/>
      <c r="G5" s="381"/>
      <c r="H5" s="381"/>
      <c r="I5" s="381"/>
      <c r="J5" s="59" t="s">
        <v>47</v>
      </c>
      <c r="K5" s="59" t="s">
        <v>48</v>
      </c>
      <c r="L5" s="59" t="s">
        <v>49</v>
      </c>
      <c r="M5" s="58" t="s">
        <v>50</v>
      </c>
      <c r="N5" s="59" t="s">
        <v>51</v>
      </c>
      <c r="O5" s="59" t="s">
        <v>52</v>
      </c>
      <c r="P5" s="59" t="s">
        <v>53</v>
      </c>
      <c r="Q5" s="59" t="s">
        <v>54</v>
      </c>
      <c r="R5" s="59" t="s">
        <v>55</v>
      </c>
      <c r="S5" s="59" t="s">
        <v>56</v>
      </c>
      <c r="T5" s="59" t="s">
        <v>57</v>
      </c>
      <c r="U5" s="63" t="s">
        <v>58</v>
      </c>
      <c r="V5" s="63"/>
      <c r="W5" s="382"/>
      <c r="X5" s="383"/>
      <c r="Y5" s="67"/>
    </row>
    <row r="6" spans="1:25" ht="6" customHeight="1">
      <c r="A6" s="66"/>
      <c r="B6" s="66"/>
      <c r="C6" s="68"/>
      <c r="W6" s="69"/>
      <c r="X6" s="66"/>
      <c r="Y6" s="66"/>
    </row>
    <row r="7" spans="1:25">
      <c r="C7" s="70"/>
      <c r="G7" s="71" t="s">
        <v>16</v>
      </c>
      <c r="R7" s="72" t="s">
        <v>17</v>
      </c>
      <c r="W7" s="73"/>
    </row>
    <row r="8" spans="1:25" ht="6" customHeight="1">
      <c r="C8" s="70"/>
      <c r="W8" s="73"/>
    </row>
    <row r="9" spans="1:25" ht="11.45" customHeight="1">
      <c r="A9" s="71"/>
      <c r="B9" s="72" t="s">
        <v>18</v>
      </c>
      <c r="C9" s="70"/>
      <c r="D9" s="74">
        <v>2153293</v>
      </c>
      <c r="E9" s="74">
        <v>2152184</v>
      </c>
      <c r="F9" s="74">
        <v>2151084</v>
      </c>
      <c r="G9" s="74">
        <v>2154376</v>
      </c>
      <c r="H9" s="74">
        <v>2161680</v>
      </c>
      <c r="I9" s="74">
        <v>2167327</v>
      </c>
      <c r="J9" s="74">
        <v>2168841</v>
      </c>
      <c r="K9" s="74">
        <v>2168619</v>
      </c>
      <c r="L9" s="74">
        <v>2167972</v>
      </c>
      <c r="M9" s="74">
        <v>2163080</v>
      </c>
      <c r="N9" s="74">
        <v>2170768</v>
      </c>
      <c r="O9" s="74">
        <v>2172030</v>
      </c>
      <c r="P9" s="74">
        <v>2172348</v>
      </c>
      <c r="Q9" s="74">
        <v>2173096</v>
      </c>
      <c r="R9" s="74">
        <v>2173867</v>
      </c>
      <c r="S9" s="74">
        <v>2171378</v>
      </c>
      <c r="T9" s="74">
        <v>2172307</v>
      </c>
      <c r="U9" s="74">
        <v>2172737</v>
      </c>
      <c r="V9" s="75"/>
      <c r="W9" s="76"/>
      <c r="X9" s="72" t="s">
        <v>18</v>
      </c>
    </row>
    <row r="10" spans="1:25" ht="6" customHeight="1">
      <c r="A10" s="77"/>
      <c r="B10" s="78"/>
      <c r="C10" s="70"/>
      <c r="D10" s="75"/>
      <c r="E10" s="75"/>
      <c r="F10" s="75"/>
      <c r="G10" s="75"/>
      <c r="H10" s="75"/>
      <c r="J10" s="74"/>
      <c r="K10" s="74"/>
      <c r="L10" s="74"/>
      <c r="M10" s="74"/>
      <c r="N10" s="74"/>
      <c r="O10" s="74"/>
      <c r="P10" s="74"/>
      <c r="Q10" s="74"/>
      <c r="R10" s="74"/>
      <c r="S10" s="74"/>
      <c r="T10" s="74"/>
      <c r="V10" s="75"/>
      <c r="W10" s="79"/>
      <c r="X10" s="78"/>
    </row>
    <row r="11" spans="1:25" ht="11.45" customHeight="1">
      <c r="A11" s="77"/>
      <c r="B11" s="78" t="s">
        <v>19</v>
      </c>
      <c r="C11" s="70"/>
      <c r="D11" s="80">
        <v>149811</v>
      </c>
      <c r="E11" s="80">
        <v>148847</v>
      </c>
      <c r="F11" s="80">
        <v>148428</v>
      </c>
      <c r="G11" s="80">
        <v>147918</v>
      </c>
      <c r="H11" s="80">
        <v>147762</v>
      </c>
      <c r="I11" s="80">
        <v>147843</v>
      </c>
      <c r="J11" s="80">
        <v>147796</v>
      </c>
      <c r="K11" s="80">
        <v>147868</v>
      </c>
      <c r="L11" s="80">
        <v>147826</v>
      </c>
      <c r="M11" s="80">
        <v>147204</v>
      </c>
      <c r="N11" s="80">
        <v>148214</v>
      </c>
      <c r="O11" s="80">
        <v>148288</v>
      </c>
      <c r="P11" s="80">
        <v>148189</v>
      </c>
      <c r="Q11" s="80">
        <v>148211</v>
      </c>
      <c r="R11" s="80">
        <v>148310</v>
      </c>
      <c r="S11" s="80">
        <v>148486</v>
      </c>
      <c r="T11" s="80">
        <v>148796</v>
      </c>
      <c r="U11" s="80">
        <v>148924</v>
      </c>
      <c r="V11" s="80"/>
      <c r="W11" s="79"/>
      <c r="X11" s="78" t="s">
        <v>19</v>
      </c>
    </row>
    <row r="12" spans="1:25" ht="11.45" customHeight="1">
      <c r="A12" s="77"/>
      <c r="B12" s="78" t="s">
        <v>20</v>
      </c>
      <c r="C12" s="70"/>
      <c r="D12" s="80">
        <v>66645</v>
      </c>
      <c r="E12" s="80">
        <v>66096</v>
      </c>
      <c r="F12" s="80">
        <v>65889</v>
      </c>
      <c r="G12" s="80">
        <v>65139</v>
      </c>
      <c r="H12" s="80">
        <v>65373</v>
      </c>
      <c r="I12" s="80">
        <v>65398</v>
      </c>
      <c r="J12" s="80">
        <v>65493</v>
      </c>
      <c r="K12" s="80">
        <v>65429</v>
      </c>
      <c r="L12" s="80">
        <v>65425</v>
      </c>
      <c r="M12" s="80">
        <v>65293</v>
      </c>
      <c r="N12" s="80">
        <v>65614</v>
      </c>
      <c r="O12" s="80">
        <v>65607</v>
      </c>
      <c r="P12" s="80">
        <v>65581</v>
      </c>
      <c r="Q12" s="80">
        <v>65600</v>
      </c>
      <c r="R12" s="80">
        <v>65697</v>
      </c>
      <c r="S12" s="80">
        <v>65775</v>
      </c>
      <c r="T12" s="80">
        <v>65802</v>
      </c>
      <c r="U12" s="80">
        <v>65767</v>
      </c>
      <c r="V12" s="80"/>
      <c r="W12" s="79"/>
      <c r="X12" s="78" t="s">
        <v>20</v>
      </c>
    </row>
    <row r="13" spans="1:25" ht="11.45" customHeight="1">
      <c r="A13" s="77"/>
      <c r="B13" s="78" t="s">
        <v>21</v>
      </c>
      <c r="C13" s="70"/>
      <c r="D13" s="80">
        <v>172451</v>
      </c>
      <c r="E13" s="80">
        <v>171582</v>
      </c>
      <c r="F13" s="80">
        <v>170718</v>
      </c>
      <c r="G13" s="80">
        <v>170030</v>
      </c>
      <c r="H13" s="80">
        <v>169925</v>
      </c>
      <c r="I13" s="80">
        <v>168969</v>
      </c>
      <c r="J13" s="80">
        <v>168858</v>
      </c>
      <c r="K13" s="80">
        <v>168654</v>
      </c>
      <c r="L13" s="80">
        <v>168591</v>
      </c>
      <c r="M13" s="80">
        <v>167994</v>
      </c>
      <c r="N13" s="80">
        <v>168363</v>
      </c>
      <c r="O13" s="80">
        <v>168501</v>
      </c>
      <c r="P13" s="80">
        <v>168535</v>
      </c>
      <c r="Q13" s="80">
        <v>168469</v>
      </c>
      <c r="R13" s="80">
        <v>168499</v>
      </c>
      <c r="S13" s="80">
        <v>167703</v>
      </c>
      <c r="T13" s="80">
        <v>167559</v>
      </c>
      <c r="U13" s="80">
        <v>167513</v>
      </c>
      <c r="V13" s="80"/>
      <c r="W13" s="79"/>
      <c r="X13" s="78" t="s">
        <v>21</v>
      </c>
    </row>
    <row r="14" spans="1:25" ht="11.45" customHeight="1">
      <c r="A14" s="77"/>
      <c r="B14" s="78" t="s">
        <v>22</v>
      </c>
      <c r="C14" s="70"/>
      <c r="D14" s="80">
        <v>138739</v>
      </c>
      <c r="E14" s="80">
        <v>139106</v>
      </c>
      <c r="F14" s="80">
        <v>138486</v>
      </c>
      <c r="G14" s="80">
        <v>138978</v>
      </c>
      <c r="H14" s="80">
        <v>138952</v>
      </c>
      <c r="I14" s="80">
        <v>139637</v>
      </c>
      <c r="J14" s="80">
        <v>139584</v>
      </c>
      <c r="K14" s="80">
        <v>139553</v>
      </c>
      <c r="L14" s="80">
        <v>139418</v>
      </c>
      <c r="M14" s="80">
        <v>139561</v>
      </c>
      <c r="N14" s="80">
        <v>139817</v>
      </c>
      <c r="O14" s="80">
        <v>139809</v>
      </c>
      <c r="P14" s="80">
        <v>139841</v>
      </c>
      <c r="Q14" s="80">
        <v>139919</v>
      </c>
      <c r="R14" s="80">
        <v>139947</v>
      </c>
      <c r="S14" s="80">
        <v>140355</v>
      </c>
      <c r="T14" s="80">
        <v>140387</v>
      </c>
      <c r="U14" s="80">
        <v>140363</v>
      </c>
      <c r="V14" s="80"/>
      <c r="W14" s="79"/>
      <c r="X14" s="78" t="s">
        <v>22</v>
      </c>
    </row>
    <row r="15" spans="1:25" ht="11.45" customHeight="1">
      <c r="A15" s="77"/>
      <c r="B15" s="78" t="s">
        <v>23</v>
      </c>
      <c r="C15" s="70"/>
      <c r="D15" s="80">
        <v>141465</v>
      </c>
      <c r="E15" s="80">
        <v>140519</v>
      </c>
      <c r="F15" s="80">
        <v>139410</v>
      </c>
      <c r="G15" s="80">
        <v>138037</v>
      </c>
      <c r="H15" s="80">
        <v>137094</v>
      </c>
      <c r="I15" s="80">
        <v>135811</v>
      </c>
      <c r="J15" s="80">
        <v>135362</v>
      </c>
      <c r="K15" s="80">
        <v>135245</v>
      </c>
      <c r="L15" s="80">
        <v>135049</v>
      </c>
      <c r="M15" s="80">
        <v>135073</v>
      </c>
      <c r="N15" s="80">
        <v>135311</v>
      </c>
      <c r="O15" s="80">
        <v>135290</v>
      </c>
      <c r="P15" s="80">
        <v>135157</v>
      </c>
      <c r="Q15" s="80">
        <v>135124</v>
      </c>
      <c r="R15" s="80">
        <v>135149</v>
      </c>
      <c r="S15" s="80">
        <v>134949</v>
      </c>
      <c r="T15" s="80">
        <v>134878</v>
      </c>
      <c r="U15" s="80">
        <v>134772</v>
      </c>
      <c r="V15" s="80"/>
      <c r="W15" s="79"/>
      <c r="X15" s="78" t="s">
        <v>23</v>
      </c>
    </row>
    <row r="16" spans="1:25" ht="11.45" customHeight="1">
      <c r="A16" s="77"/>
      <c r="B16" s="78" t="s">
        <v>24</v>
      </c>
      <c r="C16" s="70"/>
      <c r="D16" s="80">
        <v>62999</v>
      </c>
      <c r="E16" s="80">
        <v>63006</v>
      </c>
      <c r="F16" s="80">
        <v>62605</v>
      </c>
      <c r="G16" s="80">
        <v>62643</v>
      </c>
      <c r="H16" s="80">
        <v>63012</v>
      </c>
      <c r="I16" s="80">
        <v>63404</v>
      </c>
      <c r="J16" s="80">
        <v>63485</v>
      </c>
      <c r="K16" s="80">
        <v>63620</v>
      </c>
      <c r="L16" s="80">
        <v>63659</v>
      </c>
      <c r="M16" s="80">
        <v>63568</v>
      </c>
      <c r="N16" s="80">
        <v>63883</v>
      </c>
      <c r="O16" s="80">
        <v>63985</v>
      </c>
      <c r="P16" s="80">
        <v>64030</v>
      </c>
      <c r="Q16" s="80">
        <v>64189</v>
      </c>
      <c r="R16" s="80">
        <v>64170</v>
      </c>
      <c r="S16" s="80">
        <v>64664</v>
      </c>
      <c r="T16" s="80">
        <v>64749</v>
      </c>
      <c r="U16" s="80">
        <v>64786</v>
      </c>
      <c r="V16" s="80"/>
      <c r="W16" s="79"/>
      <c r="X16" s="78" t="s">
        <v>24</v>
      </c>
    </row>
    <row r="17" spans="1:24" ht="6" customHeight="1">
      <c r="B17" s="78"/>
      <c r="C17" s="70"/>
      <c r="D17" s="80"/>
      <c r="E17" s="80"/>
      <c r="F17" s="80"/>
      <c r="G17" s="80"/>
      <c r="H17" s="80"/>
      <c r="J17" s="80"/>
      <c r="K17" s="80"/>
      <c r="L17" s="80"/>
      <c r="M17" s="80"/>
      <c r="N17" s="80"/>
      <c r="O17" s="80"/>
      <c r="P17" s="80"/>
      <c r="Q17" s="80"/>
      <c r="R17" s="80"/>
      <c r="S17" s="80"/>
      <c r="T17" s="80"/>
      <c r="U17" s="86"/>
      <c r="V17" s="80"/>
      <c r="W17" s="73"/>
      <c r="X17" s="78"/>
    </row>
    <row r="18" spans="1:24" ht="11.45" customHeight="1">
      <c r="A18" s="77"/>
      <c r="B18" s="78" t="s">
        <v>25</v>
      </c>
      <c r="C18" s="70"/>
      <c r="D18" s="80">
        <v>104239</v>
      </c>
      <c r="E18" s="80">
        <v>104293</v>
      </c>
      <c r="F18" s="80">
        <v>104252</v>
      </c>
      <c r="G18" s="80">
        <v>104712</v>
      </c>
      <c r="H18" s="80">
        <v>105157</v>
      </c>
      <c r="I18" s="80">
        <v>105584</v>
      </c>
      <c r="J18" s="80">
        <v>105458</v>
      </c>
      <c r="K18" s="80">
        <v>105398</v>
      </c>
      <c r="L18" s="80">
        <v>105246</v>
      </c>
      <c r="M18" s="80">
        <v>104665</v>
      </c>
      <c r="N18" s="80">
        <v>105447</v>
      </c>
      <c r="O18" s="80">
        <v>105482</v>
      </c>
      <c r="P18" s="80">
        <v>105402</v>
      </c>
      <c r="Q18" s="80">
        <v>105443</v>
      </c>
      <c r="R18" s="80">
        <v>105366</v>
      </c>
      <c r="S18" s="80">
        <v>105226</v>
      </c>
      <c r="T18" s="80">
        <v>105313</v>
      </c>
      <c r="U18" s="80">
        <v>105285</v>
      </c>
      <c r="V18" s="80"/>
      <c r="W18" s="79"/>
      <c r="X18" s="78" t="s">
        <v>25</v>
      </c>
    </row>
    <row r="19" spans="1:24" ht="11.45" customHeight="1">
      <c r="A19" s="77"/>
      <c r="B19" s="78" t="s">
        <v>26</v>
      </c>
      <c r="C19" s="70"/>
      <c r="D19" s="80">
        <v>107208</v>
      </c>
      <c r="E19" s="80">
        <v>106299</v>
      </c>
      <c r="F19" s="80">
        <v>105832</v>
      </c>
      <c r="G19" s="80">
        <v>105571</v>
      </c>
      <c r="H19" s="80">
        <v>105517</v>
      </c>
      <c r="I19" s="80">
        <v>105279</v>
      </c>
      <c r="J19" s="80">
        <v>105220</v>
      </c>
      <c r="K19" s="80">
        <v>105128</v>
      </c>
      <c r="L19" s="80">
        <v>105010</v>
      </c>
      <c r="M19" s="80">
        <v>104702</v>
      </c>
      <c r="N19" s="80">
        <v>104961</v>
      </c>
      <c r="O19" s="80">
        <v>104980</v>
      </c>
      <c r="P19" s="80">
        <v>104962</v>
      </c>
      <c r="Q19" s="80">
        <v>104867</v>
      </c>
      <c r="R19" s="80">
        <v>104909</v>
      </c>
      <c r="S19" s="80">
        <v>104411</v>
      </c>
      <c r="T19" s="80">
        <v>104408</v>
      </c>
      <c r="U19" s="80">
        <v>104419</v>
      </c>
      <c r="V19" s="80"/>
      <c r="W19" s="79"/>
      <c r="X19" s="78" t="s">
        <v>26</v>
      </c>
    </row>
    <row r="20" spans="1:24" ht="11.45" customHeight="1">
      <c r="A20" s="77"/>
      <c r="B20" s="78" t="s">
        <v>27</v>
      </c>
      <c r="C20" s="70"/>
      <c r="D20" s="80">
        <v>65278</v>
      </c>
      <c r="E20" s="80">
        <v>65055</v>
      </c>
      <c r="F20" s="80">
        <v>64556</v>
      </c>
      <c r="G20" s="80">
        <v>64064</v>
      </c>
      <c r="H20" s="80">
        <v>64391</v>
      </c>
      <c r="I20" s="80">
        <v>64045</v>
      </c>
      <c r="J20" s="80">
        <v>64006</v>
      </c>
      <c r="K20" s="80">
        <v>63918</v>
      </c>
      <c r="L20" s="80">
        <v>63833</v>
      </c>
      <c r="M20" s="80">
        <v>63573</v>
      </c>
      <c r="N20" s="80">
        <v>63707</v>
      </c>
      <c r="O20" s="80">
        <v>63666</v>
      </c>
      <c r="P20" s="80">
        <v>63661</v>
      </c>
      <c r="Q20" s="80">
        <v>63648</v>
      </c>
      <c r="R20" s="80">
        <v>63612</v>
      </c>
      <c r="S20" s="80">
        <v>62624</v>
      </c>
      <c r="T20" s="80">
        <v>62546</v>
      </c>
      <c r="U20" s="80">
        <v>62610</v>
      </c>
      <c r="V20" s="80"/>
      <c r="W20" s="79"/>
      <c r="X20" s="78" t="s">
        <v>27</v>
      </c>
    </row>
    <row r="21" spans="1:24" ht="11.45" customHeight="1">
      <c r="A21" s="77"/>
      <c r="B21" s="78" t="s">
        <v>28</v>
      </c>
      <c r="C21" s="70"/>
      <c r="D21" s="80">
        <v>205518</v>
      </c>
      <c r="E21" s="80">
        <v>206678</v>
      </c>
      <c r="F21" s="80">
        <v>206822</v>
      </c>
      <c r="G21" s="80">
        <v>207555</v>
      </c>
      <c r="H21" s="80">
        <v>208024</v>
      </c>
      <c r="I21" s="80">
        <v>208903</v>
      </c>
      <c r="J21" s="80">
        <v>209534</v>
      </c>
      <c r="K21" s="80">
        <v>209624</v>
      </c>
      <c r="L21" s="80">
        <v>209462</v>
      </c>
      <c r="M21" s="80">
        <v>209381</v>
      </c>
      <c r="N21" s="80">
        <v>209682</v>
      </c>
      <c r="O21" s="80">
        <v>209871</v>
      </c>
      <c r="P21" s="80">
        <v>209894</v>
      </c>
      <c r="Q21" s="80">
        <v>209980</v>
      </c>
      <c r="R21" s="80">
        <v>209961</v>
      </c>
      <c r="S21" s="80">
        <v>209926</v>
      </c>
      <c r="T21" s="80">
        <v>210056</v>
      </c>
      <c r="U21" s="80">
        <v>210164</v>
      </c>
      <c r="V21" s="80"/>
      <c r="W21" s="79"/>
      <c r="X21" s="78" t="s">
        <v>28</v>
      </c>
    </row>
    <row r="22" spans="1:24" ht="11.45" customHeight="1">
      <c r="A22" s="77"/>
      <c r="B22" s="78" t="s">
        <v>29</v>
      </c>
      <c r="C22" s="70"/>
      <c r="D22" s="80">
        <v>150165</v>
      </c>
      <c r="E22" s="80">
        <v>150538</v>
      </c>
      <c r="F22" s="80">
        <v>151204</v>
      </c>
      <c r="G22" s="80">
        <v>150999</v>
      </c>
      <c r="H22" s="80">
        <v>151361</v>
      </c>
      <c r="I22" s="80">
        <v>151448</v>
      </c>
      <c r="J22" s="80">
        <v>151441</v>
      </c>
      <c r="K22" s="80">
        <v>151301</v>
      </c>
      <c r="L22" s="80">
        <v>151448</v>
      </c>
      <c r="M22" s="80">
        <v>151198</v>
      </c>
      <c r="N22" s="80">
        <v>151479</v>
      </c>
      <c r="O22" s="80">
        <v>151495</v>
      </c>
      <c r="P22" s="80">
        <v>151593</v>
      </c>
      <c r="Q22" s="80">
        <v>151629</v>
      </c>
      <c r="R22" s="80">
        <v>151594</v>
      </c>
      <c r="S22" s="80">
        <v>151610</v>
      </c>
      <c r="T22" s="80">
        <v>151577</v>
      </c>
      <c r="U22" s="80">
        <v>151573</v>
      </c>
      <c r="V22" s="80"/>
      <c r="W22" s="79"/>
      <c r="X22" s="78" t="s">
        <v>29</v>
      </c>
    </row>
    <row r="23" spans="1:24" ht="11.45" customHeight="1">
      <c r="A23" s="77"/>
      <c r="B23" s="78" t="s">
        <v>30</v>
      </c>
      <c r="C23" s="70"/>
      <c r="D23" s="80">
        <v>156478</v>
      </c>
      <c r="E23" s="80">
        <v>154275</v>
      </c>
      <c r="F23" s="80">
        <v>152428</v>
      </c>
      <c r="G23" s="80">
        <v>151332</v>
      </c>
      <c r="H23" s="80">
        <v>150410</v>
      </c>
      <c r="I23" s="80">
        <v>149376</v>
      </c>
      <c r="J23" s="80">
        <v>149056</v>
      </c>
      <c r="K23" s="80">
        <v>148893</v>
      </c>
      <c r="L23" s="80">
        <v>148652</v>
      </c>
      <c r="M23" s="80">
        <v>148340</v>
      </c>
      <c r="N23" s="80">
        <v>148707</v>
      </c>
      <c r="O23" s="80">
        <v>148605</v>
      </c>
      <c r="P23" s="80">
        <v>148574</v>
      </c>
      <c r="Q23" s="80">
        <v>148540</v>
      </c>
      <c r="R23" s="80">
        <v>148568</v>
      </c>
      <c r="S23" s="80">
        <v>147865</v>
      </c>
      <c r="T23" s="80">
        <v>147796</v>
      </c>
      <c r="U23" s="80">
        <v>147702</v>
      </c>
      <c r="V23" s="80"/>
      <c r="W23" s="79"/>
      <c r="X23" s="78" t="s">
        <v>30</v>
      </c>
    </row>
    <row r="24" spans="1:24" ht="6" customHeight="1">
      <c r="B24" s="78"/>
      <c r="C24" s="70"/>
      <c r="D24" s="80"/>
      <c r="E24" s="80"/>
      <c r="F24" s="80"/>
      <c r="G24" s="80"/>
      <c r="H24" s="80"/>
      <c r="J24" s="80"/>
      <c r="K24" s="80"/>
      <c r="L24" s="80"/>
      <c r="M24" s="80"/>
      <c r="N24" s="80"/>
      <c r="O24" s="80"/>
      <c r="P24" s="80"/>
      <c r="Q24" s="80"/>
      <c r="R24" s="80"/>
      <c r="S24" s="80"/>
      <c r="T24" s="80"/>
      <c r="U24" s="86"/>
      <c r="V24" s="80"/>
      <c r="W24" s="73"/>
      <c r="X24" s="78"/>
    </row>
    <row r="25" spans="1:24" ht="11.45" customHeight="1">
      <c r="A25" s="77"/>
      <c r="B25" s="78" t="s">
        <v>31</v>
      </c>
      <c r="C25" s="70"/>
      <c r="D25" s="80">
        <v>149657</v>
      </c>
      <c r="E25" s="80">
        <v>148919</v>
      </c>
      <c r="F25" s="80">
        <v>148799</v>
      </c>
      <c r="G25" s="80">
        <v>150020</v>
      </c>
      <c r="H25" s="80">
        <v>151401</v>
      </c>
      <c r="I25" s="80">
        <v>152662</v>
      </c>
      <c r="J25" s="80">
        <v>153023</v>
      </c>
      <c r="K25" s="80">
        <v>153190</v>
      </c>
      <c r="L25" s="80">
        <v>153348</v>
      </c>
      <c r="M25" s="80">
        <v>153345</v>
      </c>
      <c r="N25" s="80">
        <v>153980</v>
      </c>
      <c r="O25" s="80">
        <v>154157</v>
      </c>
      <c r="P25" s="80">
        <v>154301</v>
      </c>
      <c r="Q25" s="80">
        <v>154440</v>
      </c>
      <c r="R25" s="80">
        <v>154703</v>
      </c>
      <c r="S25" s="80">
        <v>154452</v>
      </c>
      <c r="T25" s="80">
        <v>154735</v>
      </c>
      <c r="U25" s="80">
        <v>154968</v>
      </c>
      <c r="V25" s="80"/>
      <c r="W25" s="79"/>
      <c r="X25" s="78" t="s">
        <v>31</v>
      </c>
    </row>
    <row r="26" spans="1:24" ht="11.45" customHeight="1">
      <c r="A26" s="77"/>
      <c r="B26" s="78" t="s">
        <v>32</v>
      </c>
      <c r="C26" s="70"/>
      <c r="D26" s="80">
        <v>188254</v>
      </c>
      <c r="E26" s="80">
        <v>190936</v>
      </c>
      <c r="F26" s="80">
        <v>194156</v>
      </c>
      <c r="G26" s="80">
        <v>198030</v>
      </c>
      <c r="H26" s="80">
        <v>201188</v>
      </c>
      <c r="I26" s="80">
        <v>203978</v>
      </c>
      <c r="J26" s="80">
        <v>205036</v>
      </c>
      <c r="K26" s="80">
        <v>205359</v>
      </c>
      <c r="L26" s="80">
        <v>205664</v>
      </c>
      <c r="M26" s="80">
        <v>205423</v>
      </c>
      <c r="N26" s="80">
        <v>205892</v>
      </c>
      <c r="O26" s="80">
        <v>206058</v>
      </c>
      <c r="P26" s="80">
        <v>206295</v>
      </c>
      <c r="Q26" s="80">
        <v>206600</v>
      </c>
      <c r="R26" s="80">
        <v>206900</v>
      </c>
      <c r="S26" s="80">
        <v>206856</v>
      </c>
      <c r="T26" s="80">
        <v>207170</v>
      </c>
      <c r="U26" s="80">
        <v>207414</v>
      </c>
      <c r="V26" s="80"/>
      <c r="W26" s="79"/>
      <c r="X26" s="78" t="s">
        <v>32</v>
      </c>
    </row>
    <row r="27" spans="1:24" ht="11.45" customHeight="1">
      <c r="A27" s="77"/>
      <c r="B27" s="78" t="s">
        <v>33</v>
      </c>
      <c r="C27" s="70"/>
      <c r="D27" s="80">
        <v>152615</v>
      </c>
      <c r="E27" s="80">
        <v>151763</v>
      </c>
      <c r="F27" s="80">
        <v>150741</v>
      </c>
      <c r="G27" s="80">
        <v>150439</v>
      </c>
      <c r="H27" s="80">
        <v>150899</v>
      </c>
      <c r="I27" s="80">
        <v>152172</v>
      </c>
      <c r="J27" s="80">
        <v>152583</v>
      </c>
      <c r="K27" s="80">
        <v>152528</v>
      </c>
      <c r="L27" s="80">
        <v>152471</v>
      </c>
      <c r="M27" s="80">
        <v>151431</v>
      </c>
      <c r="N27" s="80">
        <v>152480</v>
      </c>
      <c r="O27" s="80">
        <v>152800</v>
      </c>
      <c r="P27" s="80">
        <v>152834</v>
      </c>
      <c r="Q27" s="80">
        <v>152855</v>
      </c>
      <c r="R27" s="80">
        <v>152983</v>
      </c>
      <c r="S27" s="80">
        <v>153103</v>
      </c>
      <c r="T27" s="80">
        <v>153135</v>
      </c>
      <c r="U27" s="80">
        <v>153174</v>
      </c>
      <c r="V27" s="80"/>
      <c r="W27" s="79"/>
      <c r="X27" s="78" t="s">
        <v>33</v>
      </c>
    </row>
    <row r="28" spans="1:24" ht="11.45" customHeight="1">
      <c r="A28" s="77"/>
      <c r="B28" s="78" t="s">
        <v>34</v>
      </c>
      <c r="C28" s="70"/>
      <c r="D28" s="80">
        <v>141771</v>
      </c>
      <c r="E28" s="80">
        <v>144272</v>
      </c>
      <c r="F28" s="80">
        <v>146758</v>
      </c>
      <c r="G28" s="80">
        <v>148909</v>
      </c>
      <c r="H28" s="80">
        <v>151214</v>
      </c>
      <c r="I28" s="80">
        <v>152818</v>
      </c>
      <c r="J28" s="80">
        <v>152906</v>
      </c>
      <c r="K28" s="80">
        <v>152911</v>
      </c>
      <c r="L28" s="80">
        <v>152870</v>
      </c>
      <c r="M28" s="80">
        <v>152329</v>
      </c>
      <c r="N28" s="80">
        <v>153231</v>
      </c>
      <c r="O28" s="80">
        <v>153436</v>
      </c>
      <c r="P28" s="80">
        <v>153499</v>
      </c>
      <c r="Q28" s="80">
        <v>153582</v>
      </c>
      <c r="R28" s="80">
        <v>153499</v>
      </c>
      <c r="S28" s="80">
        <v>153373</v>
      </c>
      <c r="T28" s="80">
        <v>153400</v>
      </c>
      <c r="U28" s="80">
        <v>153303</v>
      </c>
      <c r="V28" s="80"/>
      <c r="W28" s="79"/>
      <c r="X28" s="78" t="s">
        <v>34</v>
      </c>
    </row>
    <row r="29" spans="1:24" ht="6" customHeight="1">
      <c r="C29" s="70"/>
      <c r="D29" s="75"/>
      <c r="E29" s="75"/>
      <c r="F29" s="75"/>
      <c r="G29" s="75"/>
      <c r="H29" s="75"/>
      <c r="I29" s="75"/>
      <c r="J29" s="74"/>
      <c r="K29" s="74"/>
      <c r="L29" s="74"/>
      <c r="M29" s="74"/>
      <c r="N29" s="74"/>
      <c r="O29" s="74"/>
      <c r="P29" s="74"/>
      <c r="Q29" s="74"/>
      <c r="R29" s="74"/>
      <c r="S29" s="74"/>
      <c r="T29" s="74"/>
      <c r="U29" s="74"/>
      <c r="V29" s="75"/>
      <c r="W29" s="73"/>
    </row>
    <row r="30" spans="1:24">
      <c r="C30" s="70"/>
      <c r="D30" s="75"/>
      <c r="E30" s="75"/>
      <c r="F30" s="75"/>
      <c r="G30" s="75"/>
      <c r="H30" s="75"/>
      <c r="I30" s="75"/>
      <c r="J30" s="74"/>
      <c r="K30" s="74"/>
      <c r="L30" s="74" t="s">
        <v>35</v>
      </c>
      <c r="M30" s="74"/>
      <c r="N30" s="74"/>
      <c r="O30" s="74"/>
      <c r="P30" s="74"/>
      <c r="Q30" s="74"/>
      <c r="R30" s="74"/>
      <c r="S30" s="74"/>
      <c r="T30" s="74"/>
      <c r="U30" s="74"/>
      <c r="V30" s="75"/>
      <c r="W30" s="73"/>
    </row>
    <row r="31" spans="1:24" ht="6" customHeight="1">
      <c r="C31" s="70"/>
      <c r="D31" s="75"/>
      <c r="E31" s="75"/>
      <c r="F31" s="75"/>
      <c r="G31" s="75"/>
      <c r="H31" s="75"/>
      <c r="I31" s="75"/>
      <c r="J31" s="74"/>
      <c r="K31" s="74"/>
      <c r="L31" s="74"/>
      <c r="M31" s="74"/>
      <c r="N31" s="74"/>
      <c r="O31" s="74"/>
      <c r="P31" s="74"/>
      <c r="Q31" s="74"/>
      <c r="R31" s="74"/>
      <c r="S31" s="74"/>
      <c r="T31" s="74"/>
      <c r="U31" s="74"/>
      <c r="V31" s="75"/>
      <c r="W31" s="73"/>
    </row>
    <row r="32" spans="1:24" ht="11.45" customHeight="1">
      <c r="A32" s="71"/>
      <c r="B32" s="72" t="s">
        <v>18</v>
      </c>
      <c r="C32" s="82"/>
      <c r="D32" s="74">
        <v>1076333</v>
      </c>
      <c r="E32" s="74">
        <v>1073655</v>
      </c>
      <c r="F32" s="74">
        <v>1072916</v>
      </c>
      <c r="G32" s="74">
        <v>1074510</v>
      </c>
      <c r="H32" s="74">
        <v>1077911</v>
      </c>
      <c r="I32" s="74">
        <v>1080129</v>
      </c>
      <c r="J32" s="74">
        <v>1080647</v>
      </c>
      <c r="K32" s="74">
        <v>1080356</v>
      </c>
      <c r="L32" s="74">
        <v>1079852</v>
      </c>
      <c r="M32" s="74">
        <v>1076718</v>
      </c>
      <c r="N32" s="74">
        <v>1081145</v>
      </c>
      <c r="O32" s="74">
        <v>1081906</v>
      </c>
      <c r="P32" s="74">
        <v>1081971</v>
      </c>
      <c r="Q32" s="74">
        <v>1082376</v>
      </c>
      <c r="R32" s="74">
        <v>1082730</v>
      </c>
      <c r="S32" s="74">
        <v>1080909</v>
      </c>
      <c r="T32" s="74">
        <v>1081366</v>
      </c>
      <c r="U32" s="74">
        <v>1081469</v>
      </c>
      <c r="V32" s="83"/>
      <c r="W32" s="76"/>
      <c r="X32" s="72" t="s">
        <v>18</v>
      </c>
    </row>
    <row r="33" spans="1:24" ht="6" customHeight="1">
      <c r="A33" s="77"/>
      <c r="B33" s="78"/>
      <c r="C33" s="70"/>
      <c r="D33" s="75"/>
      <c r="E33" s="75"/>
      <c r="F33" s="75"/>
      <c r="G33" s="75"/>
      <c r="H33" s="75"/>
      <c r="I33" s="75"/>
      <c r="J33" s="74"/>
      <c r="K33" s="74"/>
      <c r="L33" s="74"/>
      <c r="M33" s="74"/>
      <c r="N33" s="74"/>
      <c r="O33" s="74"/>
      <c r="P33" s="74"/>
      <c r="Q33" s="74"/>
      <c r="R33" s="74"/>
      <c r="S33" s="74"/>
      <c r="T33" s="74"/>
      <c r="V33" s="75"/>
      <c r="W33" s="79"/>
      <c r="X33" s="78"/>
    </row>
    <row r="34" spans="1:24" ht="11.45" customHeight="1">
      <c r="A34" s="77"/>
      <c r="B34" s="78" t="s">
        <v>19</v>
      </c>
      <c r="C34" s="70"/>
      <c r="D34" s="80">
        <v>74639</v>
      </c>
      <c r="E34" s="80">
        <v>73870</v>
      </c>
      <c r="F34" s="80">
        <v>73556</v>
      </c>
      <c r="G34" s="80">
        <v>73227</v>
      </c>
      <c r="H34" s="80">
        <v>73040</v>
      </c>
      <c r="I34" s="80">
        <v>73074</v>
      </c>
      <c r="J34" s="80">
        <v>73028</v>
      </c>
      <c r="K34" s="80">
        <v>73033</v>
      </c>
      <c r="L34" s="80">
        <v>73045</v>
      </c>
      <c r="M34" s="80">
        <v>72624</v>
      </c>
      <c r="N34" s="80">
        <v>73251</v>
      </c>
      <c r="O34" s="80">
        <v>73296</v>
      </c>
      <c r="P34" s="80">
        <v>73228</v>
      </c>
      <c r="Q34" s="80">
        <v>73240</v>
      </c>
      <c r="R34" s="80">
        <v>73292</v>
      </c>
      <c r="S34" s="80">
        <v>73162</v>
      </c>
      <c r="T34" s="80">
        <v>73344</v>
      </c>
      <c r="U34" s="80">
        <v>73410</v>
      </c>
      <c r="V34" s="80"/>
      <c r="W34" s="79"/>
      <c r="X34" s="78" t="s">
        <v>19</v>
      </c>
    </row>
    <row r="35" spans="1:24" ht="11.45" customHeight="1">
      <c r="A35" s="77"/>
      <c r="B35" s="78" t="s">
        <v>20</v>
      </c>
      <c r="C35" s="70"/>
      <c r="D35" s="80">
        <v>32284</v>
      </c>
      <c r="E35" s="80">
        <v>31876</v>
      </c>
      <c r="F35" s="80">
        <v>31746</v>
      </c>
      <c r="G35" s="80">
        <v>31415</v>
      </c>
      <c r="H35" s="80">
        <v>31509</v>
      </c>
      <c r="I35" s="80">
        <v>31570</v>
      </c>
      <c r="J35" s="80">
        <v>31596</v>
      </c>
      <c r="K35" s="80">
        <v>31569</v>
      </c>
      <c r="L35" s="80">
        <v>31537</v>
      </c>
      <c r="M35" s="80">
        <v>31457</v>
      </c>
      <c r="N35" s="80">
        <v>31659</v>
      </c>
      <c r="O35" s="80">
        <v>31649</v>
      </c>
      <c r="P35" s="80">
        <v>31638</v>
      </c>
      <c r="Q35" s="80">
        <v>31652</v>
      </c>
      <c r="R35" s="80">
        <v>31692</v>
      </c>
      <c r="S35" s="80">
        <v>31817</v>
      </c>
      <c r="T35" s="80">
        <v>31833</v>
      </c>
      <c r="U35" s="80">
        <v>31807</v>
      </c>
      <c r="V35" s="80"/>
      <c r="W35" s="79"/>
      <c r="X35" s="78" t="s">
        <v>20</v>
      </c>
    </row>
    <row r="36" spans="1:24" ht="11.45" customHeight="1">
      <c r="A36" s="77"/>
      <c r="B36" s="78" t="s">
        <v>21</v>
      </c>
      <c r="C36" s="70"/>
      <c r="D36" s="80">
        <v>84660</v>
      </c>
      <c r="E36" s="80">
        <v>84222</v>
      </c>
      <c r="F36" s="80">
        <v>83774</v>
      </c>
      <c r="G36" s="80">
        <v>83449</v>
      </c>
      <c r="H36" s="80">
        <v>83373</v>
      </c>
      <c r="I36" s="80">
        <v>82857</v>
      </c>
      <c r="J36" s="80">
        <v>82794</v>
      </c>
      <c r="K36" s="80">
        <v>82669</v>
      </c>
      <c r="L36" s="80">
        <v>82649</v>
      </c>
      <c r="M36" s="80">
        <v>82321</v>
      </c>
      <c r="N36" s="80">
        <v>82558</v>
      </c>
      <c r="O36" s="80">
        <v>82647</v>
      </c>
      <c r="P36" s="80">
        <v>82634</v>
      </c>
      <c r="Q36" s="80">
        <v>82628</v>
      </c>
      <c r="R36" s="80">
        <v>82639</v>
      </c>
      <c r="S36" s="80">
        <v>82098</v>
      </c>
      <c r="T36" s="80">
        <v>82025</v>
      </c>
      <c r="U36" s="80">
        <v>81994</v>
      </c>
      <c r="V36" s="80"/>
      <c r="W36" s="79"/>
      <c r="X36" s="78" t="s">
        <v>21</v>
      </c>
    </row>
    <row r="37" spans="1:24" ht="11.45" customHeight="1">
      <c r="A37" s="77"/>
      <c r="B37" s="78" t="s">
        <v>22</v>
      </c>
      <c r="C37" s="70"/>
      <c r="D37" s="80">
        <v>68745</v>
      </c>
      <c r="E37" s="80">
        <v>68808</v>
      </c>
      <c r="F37" s="80">
        <v>68556</v>
      </c>
      <c r="G37" s="80">
        <v>68874</v>
      </c>
      <c r="H37" s="80">
        <v>68975</v>
      </c>
      <c r="I37" s="80">
        <v>69238</v>
      </c>
      <c r="J37" s="80">
        <v>69219</v>
      </c>
      <c r="K37" s="80">
        <v>69153</v>
      </c>
      <c r="L37" s="80">
        <v>69081</v>
      </c>
      <c r="M37" s="80">
        <v>69171</v>
      </c>
      <c r="N37" s="80">
        <v>69313</v>
      </c>
      <c r="O37" s="80">
        <v>69336</v>
      </c>
      <c r="P37" s="80">
        <v>69346</v>
      </c>
      <c r="Q37" s="80">
        <v>69420</v>
      </c>
      <c r="R37" s="80">
        <v>69426</v>
      </c>
      <c r="S37" s="80">
        <v>69793</v>
      </c>
      <c r="T37" s="80">
        <v>69801</v>
      </c>
      <c r="U37" s="80">
        <v>69784</v>
      </c>
      <c r="V37" s="80"/>
      <c r="W37" s="79"/>
      <c r="X37" s="78" t="s">
        <v>22</v>
      </c>
    </row>
    <row r="38" spans="1:24" ht="11.45" customHeight="1">
      <c r="A38" s="77"/>
      <c r="B38" s="78" t="s">
        <v>23</v>
      </c>
      <c r="C38" s="70"/>
      <c r="D38" s="80">
        <v>70249</v>
      </c>
      <c r="E38" s="80">
        <v>69659</v>
      </c>
      <c r="F38" s="80">
        <v>69228</v>
      </c>
      <c r="G38" s="80">
        <v>68673</v>
      </c>
      <c r="H38" s="80">
        <v>68308</v>
      </c>
      <c r="I38" s="80">
        <v>67804</v>
      </c>
      <c r="J38" s="80">
        <v>67631</v>
      </c>
      <c r="K38" s="80">
        <v>67557</v>
      </c>
      <c r="L38" s="80">
        <v>67469</v>
      </c>
      <c r="M38" s="80">
        <v>67474</v>
      </c>
      <c r="N38" s="80">
        <v>67627</v>
      </c>
      <c r="O38" s="80">
        <v>67629</v>
      </c>
      <c r="P38" s="80">
        <v>67610</v>
      </c>
      <c r="Q38" s="80">
        <v>67581</v>
      </c>
      <c r="R38" s="80">
        <v>67616</v>
      </c>
      <c r="S38" s="80">
        <v>67371</v>
      </c>
      <c r="T38" s="80">
        <v>67333</v>
      </c>
      <c r="U38" s="80">
        <v>67294</v>
      </c>
      <c r="V38" s="80"/>
      <c r="W38" s="79"/>
      <c r="X38" s="78" t="s">
        <v>23</v>
      </c>
    </row>
    <row r="39" spans="1:24" ht="11.45" customHeight="1">
      <c r="A39" s="77"/>
      <c r="B39" s="78" t="s">
        <v>24</v>
      </c>
      <c r="C39" s="70"/>
      <c r="D39" s="80">
        <v>29547</v>
      </c>
      <c r="E39" s="80">
        <v>29695</v>
      </c>
      <c r="F39" s="80">
        <v>29475</v>
      </c>
      <c r="G39" s="80">
        <v>29482</v>
      </c>
      <c r="H39" s="80">
        <v>29898</v>
      </c>
      <c r="I39" s="80">
        <v>30184</v>
      </c>
      <c r="J39" s="80">
        <v>30238</v>
      </c>
      <c r="K39" s="80">
        <v>30319</v>
      </c>
      <c r="L39" s="80">
        <v>30318</v>
      </c>
      <c r="M39" s="80">
        <v>30269</v>
      </c>
      <c r="N39" s="80">
        <v>30435</v>
      </c>
      <c r="O39" s="80">
        <v>30484</v>
      </c>
      <c r="P39" s="80">
        <v>30492</v>
      </c>
      <c r="Q39" s="80">
        <v>30540</v>
      </c>
      <c r="R39" s="80">
        <v>30534</v>
      </c>
      <c r="S39" s="80">
        <v>31182</v>
      </c>
      <c r="T39" s="80">
        <v>31212</v>
      </c>
      <c r="U39" s="80">
        <v>31219</v>
      </c>
      <c r="V39" s="80"/>
      <c r="W39" s="79"/>
      <c r="X39" s="78" t="s">
        <v>24</v>
      </c>
    </row>
    <row r="40" spans="1:24" ht="6" customHeight="1">
      <c r="B40" s="78"/>
      <c r="C40" s="70"/>
      <c r="D40" s="80"/>
      <c r="E40" s="80"/>
      <c r="F40" s="80"/>
      <c r="G40" s="80"/>
      <c r="H40" s="80"/>
      <c r="I40" s="80"/>
      <c r="J40" s="80"/>
      <c r="K40" s="80"/>
      <c r="L40" s="80"/>
      <c r="M40" s="80"/>
      <c r="N40" s="80"/>
      <c r="O40" s="80"/>
      <c r="P40" s="80"/>
      <c r="Q40" s="80"/>
      <c r="R40" s="80"/>
      <c r="S40" s="80"/>
      <c r="T40" s="80"/>
      <c r="U40" s="86"/>
      <c r="V40" s="80"/>
      <c r="W40" s="73"/>
      <c r="X40" s="78"/>
    </row>
    <row r="41" spans="1:24" ht="11.45" customHeight="1">
      <c r="A41" s="77"/>
      <c r="B41" s="78" t="s">
        <v>25</v>
      </c>
      <c r="C41" s="70"/>
      <c r="D41" s="80">
        <v>52547</v>
      </c>
      <c r="E41" s="80">
        <v>52564</v>
      </c>
      <c r="F41" s="80">
        <v>52615</v>
      </c>
      <c r="G41" s="80">
        <v>52842</v>
      </c>
      <c r="H41" s="80">
        <v>52981</v>
      </c>
      <c r="I41" s="80">
        <v>53160</v>
      </c>
      <c r="J41" s="80">
        <v>53121</v>
      </c>
      <c r="K41" s="80">
        <v>53058</v>
      </c>
      <c r="L41" s="80">
        <v>52972</v>
      </c>
      <c r="M41" s="80">
        <v>52587</v>
      </c>
      <c r="N41" s="80">
        <v>53015</v>
      </c>
      <c r="O41" s="80">
        <v>53063</v>
      </c>
      <c r="P41" s="80">
        <v>53052</v>
      </c>
      <c r="Q41" s="80">
        <v>53101</v>
      </c>
      <c r="R41" s="80">
        <v>53047</v>
      </c>
      <c r="S41" s="80">
        <v>52815</v>
      </c>
      <c r="T41" s="80">
        <v>52857</v>
      </c>
      <c r="U41" s="80">
        <v>52841</v>
      </c>
      <c r="V41" s="80"/>
      <c r="W41" s="79"/>
      <c r="X41" s="78" t="s">
        <v>25</v>
      </c>
    </row>
    <row r="42" spans="1:24" ht="11.45" customHeight="1">
      <c r="A42" s="77"/>
      <c r="B42" s="78" t="s">
        <v>26</v>
      </c>
      <c r="C42" s="70"/>
      <c r="D42" s="80">
        <v>52591</v>
      </c>
      <c r="E42" s="80">
        <v>51818</v>
      </c>
      <c r="F42" s="80">
        <v>51522</v>
      </c>
      <c r="G42" s="80">
        <v>51331</v>
      </c>
      <c r="H42" s="80">
        <v>51375</v>
      </c>
      <c r="I42" s="80">
        <v>51158</v>
      </c>
      <c r="J42" s="80">
        <v>51156</v>
      </c>
      <c r="K42" s="80">
        <v>51079</v>
      </c>
      <c r="L42" s="80">
        <v>51019</v>
      </c>
      <c r="M42" s="80">
        <v>50817</v>
      </c>
      <c r="N42" s="80">
        <v>50934</v>
      </c>
      <c r="O42" s="80">
        <v>50971</v>
      </c>
      <c r="P42" s="80">
        <v>50969</v>
      </c>
      <c r="Q42" s="80">
        <v>50930</v>
      </c>
      <c r="R42" s="80">
        <v>50947</v>
      </c>
      <c r="S42" s="80">
        <v>50690</v>
      </c>
      <c r="T42" s="80">
        <v>50690</v>
      </c>
      <c r="U42" s="80">
        <v>50684</v>
      </c>
      <c r="V42" s="80"/>
      <c r="W42" s="79"/>
      <c r="X42" s="78" t="s">
        <v>26</v>
      </c>
    </row>
    <row r="43" spans="1:24" ht="11.45" customHeight="1">
      <c r="A43" s="77"/>
      <c r="B43" s="78" t="s">
        <v>27</v>
      </c>
      <c r="C43" s="70"/>
      <c r="D43" s="80">
        <v>32287</v>
      </c>
      <c r="E43" s="80">
        <v>32163</v>
      </c>
      <c r="F43" s="80">
        <v>31939</v>
      </c>
      <c r="G43" s="80">
        <v>31684</v>
      </c>
      <c r="H43" s="80">
        <v>31867</v>
      </c>
      <c r="I43" s="80">
        <v>31732</v>
      </c>
      <c r="J43" s="80">
        <v>31719</v>
      </c>
      <c r="K43" s="80">
        <v>31693</v>
      </c>
      <c r="L43" s="80">
        <v>31645</v>
      </c>
      <c r="M43" s="80">
        <v>31468</v>
      </c>
      <c r="N43" s="80">
        <v>31547</v>
      </c>
      <c r="O43" s="80">
        <v>31528</v>
      </c>
      <c r="P43" s="80">
        <v>31532</v>
      </c>
      <c r="Q43" s="80">
        <v>31534</v>
      </c>
      <c r="R43" s="80">
        <v>31520</v>
      </c>
      <c r="S43" s="80">
        <v>30905</v>
      </c>
      <c r="T43" s="80">
        <v>30864</v>
      </c>
      <c r="U43" s="80">
        <v>30896</v>
      </c>
      <c r="V43" s="80"/>
      <c r="W43" s="79"/>
      <c r="X43" s="78" t="s">
        <v>27</v>
      </c>
    </row>
    <row r="44" spans="1:24" ht="11.45" customHeight="1">
      <c r="A44" s="77"/>
      <c r="B44" s="78" t="s">
        <v>28</v>
      </c>
      <c r="C44" s="70"/>
      <c r="D44" s="80">
        <v>103002</v>
      </c>
      <c r="E44" s="80">
        <v>103537</v>
      </c>
      <c r="F44" s="80">
        <v>103637</v>
      </c>
      <c r="G44" s="80">
        <v>103963</v>
      </c>
      <c r="H44" s="80">
        <v>104042</v>
      </c>
      <c r="I44" s="80">
        <v>104397</v>
      </c>
      <c r="J44" s="80">
        <v>104657</v>
      </c>
      <c r="K44" s="80">
        <v>104686</v>
      </c>
      <c r="L44" s="80">
        <v>104567</v>
      </c>
      <c r="M44" s="80">
        <v>104410</v>
      </c>
      <c r="N44" s="80">
        <v>104566</v>
      </c>
      <c r="O44" s="80">
        <v>104665</v>
      </c>
      <c r="P44" s="80">
        <v>104657</v>
      </c>
      <c r="Q44" s="80">
        <v>104739</v>
      </c>
      <c r="R44" s="80">
        <v>104688</v>
      </c>
      <c r="S44" s="80">
        <v>104587</v>
      </c>
      <c r="T44" s="80">
        <v>104651</v>
      </c>
      <c r="U44" s="80">
        <v>104679</v>
      </c>
      <c r="V44" s="80"/>
      <c r="W44" s="79"/>
      <c r="X44" s="78" t="s">
        <v>28</v>
      </c>
    </row>
    <row r="45" spans="1:24" ht="11.45" customHeight="1">
      <c r="A45" s="77"/>
      <c r="B45" s="78" t="s">
        <v>29</v>
      </c>
      <c r="C45" s="70"/>
      <c r="D45" s="80">
        <v>76489</v>
      </c>
      <c r="E45" s="80">
        <v>76547</v>
      </c>
      <c r="F45" s="80">
        <v>76759</v>
      </c>
      <c r="G45" s="80">
        <v>76738</v>
      </c>
      <c r="H45" s="80">
        <v>76696</v>
      </c>
      <c r="I45" s="80">
        <v>76654</v>
      </c>
      <c r="J45" s="80">
        <v>76618</v>
      </c>
      <c r="K45" s="80">
        <v>76549</v>
      </c>
      <c r="L45" s="80">
        <v>76619</v>
      </c>
      <c r="M45" s="80">
        <v>76527</v>
      </c>
      <c r="N45" s="80">
        <v>76709</v>
      </c>
      <c r="O45" s="80">
        <v>76708</v>
      </c>
      <c r="P45" s="80">
        <v>76745</v>
      </c>
      <c r="Q45" s="80">
        <v>76715</v>
      </c>
      <c r="R45" s="80">
        <v>76657</v>
      </c>
      <c r="S45" s="80">
        <v>76731</v>
      </c>
      <c r="T45" s="80">
        <v>76684</v>
      </c>
      <c r="U45" s="80">
        <v>76683</v>
      </c>
      <c r="V45" s="80"/>
      <c r="W45" s="79"/>
      <c r="X45" s="78" t="s">
        <v>29</v>
      </c>
    </row>
    <row r="46" spans="1:24" ht="11.45" customHeight="1">
      <c r="A46" s="77"/>
      <c r="B46" s="78" t="s">
        <v>30</v>
      </c>
      <c r="C46" s="70"/>
      <c r="D46" s="80">
        <v>80486</v>
      </c>
      <c r="E46" s="80">
        <v>79107</v>
      </c>
      <c r="F46" s="80">
        <v>78112</v>
      </c>
      <c r="G46" s="80">
        <v>77498</v>
      </c>
      <c r="H46" s="80">
        <v>77043</v>
      </c>
      <c r="I46" s="80">
        <v>76442</v>
      </c>
      <c r="J46" s="80">
        <v>76271</v>
      </c>
      <c r="K46" s="80">
        <v>76146</v>
      </c>
      <c r="L46" s="80">
        <v>75964</v>
      </c>
      <c r="M46" s="80">
        <v>75753</v>
      </c>
      <c r="N46" s="80">
        <v>75996</v>
      </c>
      <c r="O46" s="80">
        <v>75974</v>
      </c>
      <c r="P46" s="80">
        <v>75958</v>
      </c>
      <c r="Q46" s="80">
        <v>75911</v>
      </c>
      <c r="R46" s="80">
        <v>75927</v>
      </c>
      <c r="S46" s="80">
        <v>75482</v>
      </c>
      <c r="T46" s="80">
        <v>75456</v>
      </c>
      <c r="U46" s="80">
        <v>75445</v>
      </c>
      <c r="V46" s="80"/>
      <c r="W46" s="79"/>
      <c r="X46" s="78" t="s">
        <v>30</v>
      </c>
    </row>
    <row r="47" spans="1:24" ht="6" customHeight="1">
      <c r="B47" s="78"/>
      <c r="C47" s="70"/>
      <c r="D47" s="80"/>
      <c r="E47" s="80"/>
      <c r="F47" s="80"/>
      <c r="G47" s="80"/>
      <c r="H47" s="80"/>
      <c r="I47" s="80"/>
      <c r="J47" s="80"/>
      <c r="K47" s="80"/>
      <c r="L47" s="80"/>
      <c r="M47" s="80"/>
      <c r="N47" s="80"/>
      <c r="O47" s="80"/>
      <c r="P47" s="80"/>
      <c r="Q47" s="80"/>
      <c r="R47" s="80"/>
      <c r="S47" s="80"/>
      <c r="T47" s="80"/>
      <c r="U47" s="86"/>
      <c r="V47" s="80"/>
      <c r="W47" s="73"/>
      <c r="X47" s="78"/>
    </row>
    <row r="48" spans="1:24" ht="11.45" customHeight="1">
      <c r="A48" s="77"/>
      <c r="B48" s="78" t="s">
        <v>31</v>
      </c>
      <c r="C48" s="70"/>
      <c r="D48" s="80">
        <v>74889</v>
      </c>
      <c r="E48" s="80">
        <v>74438</v>
      </c>
      <c r="F48" s="80">
        <v>74425</v>
      </c>
      <c r="G48" s="80">
        <v>74991</v>
      </c>
      <c r="H48" s="80">
        <v>75760</v>
      </c>
      <c r="I48" s="80">
        <v>76323</v>
      </c>
      <c r="J48" s="80">
        <v>76430</v>
      </c>
      <c r="K48" s="80">
        <v>76524</v>
      </c>
      <c r="L48" s="80">
        <v>76615</v>
      </c>
      <c r="M48" s="80">
        <v>76600</v>
      </c>
      <c r="N48" s="80">
        <v>76969</v>
      </c>
      <c r="O48" s="80">
        <v>77038</v>
      </c>
      <c r="P48" s="80">
        <v>77097</v>
      </c>
      <c r="Q48" s="80">
        <v>77203</v>
      </c>
      <c r="R48" s="80">
        <v>77381</v>
      </c>
      <c r="S48" s="80">
        <v>77172</v>
      </c>
      <c r="T48" s="80">
        <v>77316</v>
      </c>
      <c r="U48" s="80">
        <v>77436</v>
      </c>
      <c r="V48" s="80"/>
      <c r="W48" s="79"/>
      <c r="X48" s="78" t="s">
        <v>31</v>
      </c>
    </row>
    <row r="49" spans="1:24" ht="11.45" customHeight="1">
      <c r="A49" s="77"/>
      <c r="B49" s="78" t="s">
        <v>32</v>
      </c>
      <c r="C49" s="70"/>
      <c r="D49" s="80">
        <v>94000</v>
      </c>
      <c r="E49" s="80">
        <v>95322</v>
      </c>
      <c r="F49" s="80">
        <v>96885</v>
      </c>
      <c r="G49" s="80">
        <v>98808</v>
      </c>
      <c r="H49" s="80">
        <v>100151</v>
      </c>
      <c r="I49" s="80">
        <v>101541</v>
      </c>
      <c r="J49" s="80">
        <v>102068</v>
      </c>
      <c r="K49" s="80">
        <v>102258</v>
      </c>
      <c r="L49" s="80">
        <v>102416</v>
      </c>
      <c r="M49" s="80">
        <v>102229</v>
      </c>
      <c r="N49" s="80">
        <v>102485</v>
      </c>
      <c r="O49" s="80">
        <v>102539</v>
      </c>
      <c r="P49" s="80">
        <v>102623</v>
      </c>
      <c r="Q49" s="80">
        <v>102729</v>
      </c>
      <c r="R49" s="80">
        <v>102877</v>
      </c>
      <c r="S49" s="80">
        <v>102778</v>
      </c>
      <c r="T49" s="80">
        <v>102936</v>
      </c>
      <c r="U49" s="80">
        <v>103034</v>
      </c>
      <c r="V49" s="80"/>
      <c r="W49" s="79"/>
      <c r="X49" s="78" t="s">
        <v>32</v>
      </c>
    </row>
    <row r="50" spans="1:24" ht="11.45" customHeight="1">
      <c r="A50" s="77"/>
      <c r="B50" s="78" t="s">
        <v>33</v>
      </c>
      <c r="C50" s="70"/>
      <c r="D50" s="80">
        <v>76998</v>
      </c>
      <c r="E50" s="80">
        <v>76146</v>
      </c>
      <c r="F50" s="80">
        <v>75415</v>
      </c>
      <c r="G50" s="80">
        <v>75260</v>
      </c>
      <c r="H50" s="80">
        <v>75413</v>
      </c>
      <c r="I50" s="80">
        <v>75885</v>
      </c>
      <c r="J50" s="80">
        <v>76046</v>
      </c>
      <c r="K50" s="80">
        <v>76014</v>
      </c>
      <c r="L50" s="80">
        <v>75943</v>
      </c>
      <c r="M50" s="80">
        <v>75393</v>
      </c>
      <c r="N50" s="80">
        <v>75967</v>
      </c>
      <c r="O50" s="80">
        <v>76169</v>
      </c>
      <c r="P50" s="80">
        <v>76169</v>
      </c>
      <c r="Q50" s="80">
        <v>76196</v>
      </c>
      <c r="R50" s="80">
        <v>76272</v>
      </c>
      <c r="S50" s="80">
        <v>76102</v>
      </c>
      <c r="T50" s="80">
        <v>76151</v>
      </c>
      <c r="U50" s="80">
        <v>76134</v>
      </c>
      <c r="V50" s="80"/>
      <c r="W50" s="79"/>
      <c r="X50" s="78" t="s">
        <v>33</v>
      </c>
    </row>
    <row r="51" spans="1:24" ht="11.45" customHeight="1">
      <c r="A51" s="77"/>
      <c r="B51" s="78" t="s">
        <v>34</v>
      </c>
      <c r="C51" s="70"/>
      <c r="D51" s="80">
        <v>72920</v>
      </c>
      <c r="E51" s="80">
        <v>73883</v>
      </c>
      <c r="F51" s="80">
        <v>75272</v>
      </c>
      <c r="G51" s="80">
        <v>76275</v>
      </c>
      <c r="H51" s="80">
        <v>77480</v>
      </c>
      <c r="I51" s="80">
        <v>78110</v>
      </c>
      <c r="J51" s="80">
        <v>78055</v>
      </c>
      <c r="K51" s="80">
        <v>78049</v>
      </c>
      <c r="L51" s="80">
        <v>77993</v>
      </c>
      <c r="M51" s="80">
        <v>77618</v>
      </c>
      <c r="N51" s="80">
        <v>78114</v>
      </c>
      <c r="O51" s="80">
        <v>78210</v>
      </c>
      <c r="P51" s="80">
        <v>78221</v>
      </c>
      <c r="Q51" s="80">
        <v>78257</v>
      </c>
      <c r="R51" s="80">
        <v>78215</v>
      </c>
      <c r="S51" s="80">
        <v>78224</v>
      </c>
      <c r="T51" s="80">
        <v>78213</v>
      </c>
      <c r="U51" s="80">
        <v>78129</v>
      </c>
      <c r="V51" s="80"/>
      <c r="W51" s="79"/>
      <c r="X51" s="78" t="s">
        <v>34</v>
      </c>
    </row>
    <row r="52" spans="1:24" ht="6" customHeight="1">
      <c r="C52" s="70"/>
      <c r="D52" s="75"/>
      <c r="E52" s="75"/>
      <c r="F52" s="75"/>
      <c r="G52" s="75"/>
      <c r="H52" s="75"/>
      <c r="I52" s="75"/>
      <c r="J52" s="74"/>
      <c r="K52" s="74"/>
      <c r="L52" s="74"/>
      <c r="M52" s="74"/>
      <c r="N52" s="74"/>
      <c r="O52" s="74"/>
      <c r="P52" s="74"/>
      <c r="Q52" s="74"/>
      <c r="R52" s="74"/>
      <c r="S52" s="74"/>
      <c r="T52" s="74"/>
      <c r="U52" s="74"/>
      <c r="V52" s="75"/>
      <c r="W52" s="73"/>
    </row>
    <row r="53" spans="1:24">
      <c r="C53" s="70"/>
      <c r="D53" s="75"/>
      <c r="E53" s="75"/>
      <c r="F53" s="75"/>
      <c r="G53" s="75"/>
      <c r="H53" s="75"/>
      <c r="I53" s="75"/>
      <c r="J53" s="74"/>
      <c r="K53" s="74"/>
      <c r="L53" s="74" t="s">
        <v>36</v>
      </c>
      <c r="M53" s="74"/>
      <c r="N53" s="74"/>
      <c r="O53" s="74"/>
      <c r="P53" s="74"/>
      <c r="Q53" s="74"/>
      <c r="R53" s="74"/>
      <c r="S53" s="74"/>
      <c r="T53" s="74"/>
      <c r="U53" s="74"/>
      <c r="V53" s="75"/>
      <c r="W53" s="73"/>
    </row>
    <row r="54" spans="1:24" ht="6" customHeight="1">
      <c r="C54" s="70"/>
      <c r="D54" s="75"/>
      <c r="E54" s="75"/>
      <c r="F54" s="75"/>
      <c r="G54" s="75"/>
      <c r="H54" s="75"/>
      <c r="I54" s="75"/>
      <c r="J54" s="74"/>
      <c r="K54" s="74"/>
      <c r="L54" s="74"/>
      <c r="M54" s="74"/>
      <c r="N54" s="74"/>
      <c r="O54" s="74"/>
      <c r="P54" s="74"/>
      <c r="Q54" s="74"/>
      <c r="R54" s="74"/>
      <c r="S54" s="74"/>
      <c r="T54" s="74"/>
      <c r="U54" s="74"/>
      <c r="V54" s="75"/>
      <c r="W54" s="73"/>
    </row>
    <row r="55" spans="1:24" ht="11.45" customHeight="1">
      <c r="A55" s="71"/>
      <c r="B55" s="72" t="s">
        <v>18</v>
      </c>
      <c r="C55" s="82"/>
      <c r="D55" s="74">
        <v>1076960</v>
      </c>
      <c r="E55" s="74">
        <v>1078529</v>
      </c>
      <c r="F55" s="74">
        <v>1078168</v>
      </c>
      <c r="G55" s="74">
        <v>1079866</v>
      </c>
      <c r="H55" s="74">
        <v>1083769</v>
      </c>
      <c r="I55" s="74">
        <v>1087198</v>
      </c>
      <c r="J55" s="74">
        <v>1088194</v>
      </c>
      <c r="K55" s="74">
        <v>1088263</v>
      </c>
      <c r="L55" s="74">
        <v>1088120</v>
      </c>
      <c r="M55" s="74">
        <v>1086362</v>
      </c>
      <c r="N55" s="74">
        <v>1089623</v>
      </c>
      <c r="O55" s="74">
        <v>1090124</v>
      </c>
      <c r="P55" s="74">
        <v>1090377</v>
      </c>
      <c r="Q55" s="74">
        <v>1090720</v>
      </c>
      <c r="R55" s="74">
        <v>1091137</v>
      </c>
      <c r="S55" s="74">
        <v>1090469</v>
      </c>
      <c r="T55" s="74">
        <v>1090941</v>
      </c>
      <c r="U55" s="74">
        <v>1091268</v>
      </c>
      <c r="V55" s="83"/>
      <c r="W55" s="76"/>
      <c r="X55" s="72" t="s">
        <v>18</v>
      </c>
    </row>
    <row r="56" spans="1:24" ht="6" customHeight="1">
      <c r="A56" s="77"/>
      <c r="B56" s="78"/>
      <c r="C56" s="70"/>
      <c r="D56" s="75"/>
      <c r="E56" s="75"/>
      <c r="F56" s="75"/>
      <c r="G56" s="75"/>
      <c r="H56" s="75"/>
      <c r="J56" s="74"/>
      <c r="K56" s="74"/>
      <c r="L56" s="74"/>
      <c r="M56" s="74"/>
      <c r="N56" s="74"/>
      <c r="O56" s="74"/>
      <c r="P56" s="74"/>
      <c r="Q56" s="74"/>
      <c r="R56" s="74"/>
      <c r="S56" s="74"/>
      <c r="T56" s="74"/>
      <c r="V56" s="75"/>
      <c r="W56" s="79"/>
      <c r="X56" s="78"/>
    </row>
    <row r="57" spans="1:24" ht="11.45" customHeight="1">
      <c r="A57" s="77"/>
      <c r="B57" s="78" t="s">
        <v>19</v>
      </c>
      <c r="C57" s="70"/>
      <c r="D57" s="80">
        <v>75172</v>
      </c>
      <c r="E57" s="80">
        <v>74977</v>
      </c>
      <c r="F57" s="80">
        <v>74872</v>
      </c>
      <c r="G57" s="80">
        <v>74691</v>
      </c>
      <c r="H57" s="80">
        <v>74722</v>
      </c>
      <c r="I57" s="80">
        <v>74769</v>
      </c>
      <c r="J57" s="80">
        <v>74768</v>
      </c>
      <c r="K57" s="80">
        <v>74835</v>
      </c>
      <c r="L57" s="80">
        <v>74781</v>
      </c>
      <c r="M57" s="80">
        <v>74580</v>
      </c>
      <c r="N57" s="80">
        <v>74963</v>
      </c>
      <c r="O57" s="80">
        <v>74992</v>
      </c>
      <c r="P57" s="80">
        <v>74961</v>
      </c>
      <c r="Q57" s="80">
        <v>74971</v>
      </c>
      <c r="R57" s="80">
        <v>75018</v>
      </c>
      <c r="S57" s="80">
        <v>75324</v>
      </c>
      <c r="T57" s="80">
        <v>75452</v>
      </c>
      <c r="U57" s="80">
        <v>75514</v>
      </c>
      <c r="V57" s="80"/>
      <c r="W57" s="79"/>
      <c r="X57" s="78" t="s">
        <v>19</v>
      </c>
    </row>
    <row r="58" spans="1:24" ht="11.45" customHeight="1">
      <c r="A58" s="77"/>
      <c r="B58" s="78" t="s">
        <v>20</v>
      </c>
      <c r="C58" s="70"/>
      <c r="D58" s="80">
        <v>34361</v>
      </c>
      <c r="E58" s="80">
        <v>34220</v>
      </c>
      <c r="F58" s="80">
        <v>34143</v>
      </c>
      <c r="G58" s="80">
        <v>33724</v>
      </c>
      <c r="H58" s="80">
        <v>33864</v>
      </c>
      <c r="I58" s="80">
        <v>33828</v>
      </c>
      <c r="J58" s="80">
        <v>33897</v>
      </c>
      <c r="K58" s="80">
        <v>33860</v>
      </c>
      <c r="L58" s="80">
        <v>33888</v>
      </c>
      <c r="M58" s="80">
        <v>33836</v>
      </c>
      <c r="N58" s="80">
        <v>33955</v>
      </c>
      <c r="O58" s="80">
        <v>33958</v>
      </c>
      <c r="P58" s="80">
        <v>33943</v>
      </c>
      <c r="Q58" s="80">
        <v>33948</v>
      </c>
      <c r="R58" s="80">
        <v>34005</v>
      </c>
      <c r="S58" s="80">
        <v>33958</v>
      </c>
      <c r="T58" s="80">
        <v>33969</v>
      </c>
      <c r="U58" s="80">
        <v>33960</v>
      </c>
      <c r="V58" s="80"/>
      <c r="W58" s="79"/>
      <c r="X58" s="78" t="s">
        <v>20</v>
      </c>
    </row>
    <row r="59" spans="1:24" ht="11.45" customHeight="1">
      <c r="A59" s="77"/>
      <c r="B59" s="78" t="s">
        <v>21</v>
      </c>
      <c r="C59" s="70"/>
      <c r="D59" s="80">
        <v>87791</v>
      </c>
      <c r="E59" s="80">
        <v>87360</v>
      </c>
      <c r="F59" s="80">
        <v>86944</v>
      </c>
      <c r="G59" s="80">
        <v>86581</v>
      </c>
      <c r="H59" s="80">
        <v>86552</v>
      </c>
      <c r="I59" s="80">
        <v>86112</v>
      </c>
      <c r="J59" s="80">
        <v>86064</v>
      </c>
      <c r="K59" s="80">
        <v>85985</v>
      </c>
      <c r="L59" s="80">
        <v>85942</v>
      </c>
      <c r="M59" s="80">
        <v>85673</v>
      </c>
      <c r="N59" s="80">
        <v>85805</v>
      </c>
      <c r="O59" s="80">
        <v>85854</v>
      </c>
      <c r="P59" s="80">
        <v>85901</v>
      </c>
      <c r="Q59" s="80">
        <v>85844</v>
      </c>
      <c r="R59" s="80">
        <v>85860</v>
      </c>
      <c r="S59" s="80">
        <v>85605</v>
      </c>
      <c r="T59" s="80">
        <v>85534</v>
      </c>
      <c r="U59" s="80">
        <v>85519</v>
      </c>
      <c r="V59" s="80"/>
      <c r="W59" s="79"/>
      <c r="X59" s="78" t="s">
        <v>21</v>
      </c>
    </row>
    <row r="60" spans="1:24" ht="11.45" customHeight="1">
      <c r="A60" s="77"/>
      <c r="B60" s="78" t="s">
        <v>22</v>
      </c>
      <c r="C60" s="70"/>
      <c r="D60" s="80">
        <v>69994</v>
      </c>
      <c r="E60" s="80">
        <v>70298</v>
      </c>
      <c r="F60" s="80">
        <v>69930</v>
      </c>
      <c r="G60" s="80">
        <v>70104</v>
      </c>
      <c r="H60" s="80">
        <v>69977</v>
      </c>
      <c r="I60" s="80">
        <v>70399</v>
      </c>
      <c r="J60" s="80">
        <v>70365</v>
      </c>
      <c r="K60" s="80">
        <v>70400</v>
      </c>
      <c r="L60" s="80">
        <v>70337</v>
      </c>
      <c r="M60" s="80">
        <v>70390</v>
      </c>
      <c r="N60" s="80">
        <v>70504</v>
      </c>
      <c r="O60" s="80">
        <v>70473</v>
      </c>
      <c r="P60" s="80">
        <v>70495</v>
      </c>
      <c r="Q60" s="80">
        <v>70499</v>
      </c>
      <c r="R60" s="80">
        <v>70521</v>
      </c>
      <c r="S60" s="80">
        <v>70562</v>
      </c>
      <c r="T60" s="80">
        <v>70586</v>
      </c>
      <c r="U60" s="80">
        <v>70579</v>
      </c>
      <c r="V60" s="80"/>
      <c r="W60" s="79"/>
      <c r="X60" s="78" t="s">
        <v>22</v>
      </c>
    </row>
    <row r="61" spans="1:24" ht="11.45" customHeight="1">
      <c r="A61" s="77"/>
      <c r="B61" s="78" t="s">
        <v>23</v>
      </c>
      <c r="C61" s="70"/>
      <c r="D61" s="80">
        <v>71216</v>
      </c>
      <c r="E61" s="80">
        <v>70860</v>
      </c>
      <c r="F61" s="80">
        <v>70182</v>
      </c>
      <c r="G61" s="80">
        <v>69364</v>
      </c>
      <c r="H61" s="80">
        <v>68786</v>
      </c>
      <c r="I61" s="80">
        <v>68007</v>
      </c>
      <c r="J61" s="80">
        <v>67731</v>
      </c>
      <c r="K61" s="80">
        <v>67688</v>
      </c>
      <c r="L61" s="80">
        <v>67580</v>
      </c>
      <c r="M61" s="80">
        <v>67599</v>
      </c>
      <c r="N61" s="80">
        <v>67684</v>
      </c>
      <c r="O61" s="80">
        <v>67661</v>
      </c>
      <c r="P61" s="80">
        <v>67547</v>
      </c>
      <c r="Q61" s="80">
        <v>67543</v>
      </c>
      <c r="R61" s="80">
        <v>67533</v>
      </c>
      <c r="S61" s="80">
        <v>67578</v>
      </c>
      <c r="T61" s="80">
        <v>67545</v>
      </c>
      <c r="U61" s="80">
        <v>67478</v>
      </c>
      <c r="V61" s="80"/>
      <c r="W61" s="79"/>
      <c r="X61" s="78" t="s">
        <v>23</v>
      </c>
    </row>
    <row r="62" spans="1:24" ht="11.45" customHeight="1">
      <c r="A62" s="77"/>
      <c r="B62" s="78" t="s">
        <v>24</v>
      </c>
      <c r="C62" s="70"/>
      <c r="D62" s="80">
        <v>33452</v>
      </c>
      <c r="E62" s="80">
        <v>33311</v>
      </c>
      <c r="F62" s="80">
        <v>33130</v>
      </c>
      <c r="G62" s="80">
        <v>33161</v>
      </c>
      <c r="H62" s="80">
        <v>33114</v>
      </c>
      <c r="I62" s="80">
        <v>33220</v>
      </c>
      <c r="J62" s="80">
        <v>33247</v>
      </c>
      <c r="K62" s="80">
        <v>33301</v>
      </c>
      <c r="L62" s="80">
        <v>33341</v>
      </c>
      <c r="M62" s="80">
        <v>33299</v>
      </c>
      <c r="N62" s="80">
        <v>33448</v>
      </c>
      <c r="O62" s="80">
        <v>33501</v>
      </c>
      <c r="P62" s="80">
        <v>33538</v>
      </c>
      <c r="Q62" s="80">
        <v>33649</v>
      </c>
      <c r="R62" s="80">
        <v>33636</v>
      </c>
      <c r="S62" s="80">
        <v>33482</v>
      </c>
      <c r="T62" s="80">
        <v>33537</v>
      </c>
      <c r="U62" s="80">
        <v>33567</v>
      </c>
      <c r="V62" s="80"/>
      <c r="W62" s="79"/>
      <c r="X62" s="78" t="s">
        <v>24</v>
      </c>
    </row>
    <row r="63" spans="1:24" ht="6" customHeight="1">
      <c r="B63" s="78"/>
      <c r="C63" s="70"/>
      <c r="D63" s="80"/>
      <c r="E63" s="80"/>
      <c r="F63" s="80"/>
      <c r="G63" s="80"/>
      <c r="H63" s="80"/>
      <c r="J63" s="80"/>
      <c r="K63" s="80"/>
      <c r="L63" s="80"/>
      <c r="M63" s="80"/>
      <c r="N63" s="80"/>
      <c r="O63" s="80"/>
      <c r="P63" s="80"/>
      <c r="Q63" s="80"/>
      <c r="R63" s="80"/>
      <c r="S63" s="80"/>
      <c r="T63" s="80"/>
      <c r="U63" s="86"/>
      <c r="V63" s="80"/>
      <c r="W63" s="73"/>
      <c r="X63" s="78"/>
    </row>
    <row r="64" spans="1:24" ht="11.45" customHeight="1">
      <c r="A64" s="77"/>
      <c r="B64" s="78" t="s">
        <v>25</v>
      </c>
      <c r="C64" s="70"/>
      <c r="D64" s="80">
        <v>51692</v>
      </c>
      <c r="E64" s="80">
        <v>51729</v>
      </c>
      <c r="F64" s="80">
        <v>51637</v>
      </c>
      <c r="G64" s="80">
        <v>51870</v>
      </c>
      <c r="H64" s="80">
        <v>52176</v>
      </c>
      <c r="I64" s="80">
        <v>52424</v>
      </c>
      <c r="J64" s="80">
        <v>52337</v>
      </c>
      <c r="K64" s="80">
        <v>52340</v>
      </c>
      <c r="L64" s="80">
        <v>52274</v>
      </c>
      <c r="M64" s="80">
        <v>52078</v>
      </c>
      <c r="N64" s="80">
        <v>52432</v>
      </c>
      <c r="O64" s="80">
        <v>52419</v>
      </c>
      <c r="P64" s="80">
        <v>52350</v>
      </c>
      <c r="Q64" s="80">
        <v>52342</v>
      </c>
      <c r="R64" s="80">
        <v>52319</v>
      </c>
      <c r="S64" s="80">
        <v>52411</v>
      </c>
      <c r="T64" s="80">
        <v>52456</v>
      </c>
      <c r="U64" s="80">
        <v>52444</v>
      </c>
      <c r="V64" s="80"/>
      <c r="W64" s="79"/>
      <c r="X64" s="78" t="s">
        <v>25</v>
      </c>
    </row>
    <row r="65" spans="1:25" ht="11.45" customHeight="1">
      <c r="A65" s="77"/>
      <c r="B65" s="78" t="s">
        <v>26</v>
      </c>
      <c r="C65" s="70"/>
      <c r="D65" s="80">
        <v>54617</v>
      </c>
      <c r="E65" s="80">
        <v>54481</v>
      </c>
      <c r="F65" s="80">
        <v>54310</v>
      </c>
      <c r="G65" s="80">
        <v>54240</v>
      </c>
      <c r="H65" s="80">
        <v>54142</v>
      </c>
      <c r="I65" s="80">
        <v>54121</v>
      </c>
      <c r="J65" s="80">
        <v>54064</v>
      </c>
      <c r="K65" s="80">
        <v>54049</v>
      </c>
      <c r="L65" s="80">
        <v>53991</v>
      </c>
      <c r="M65" s="80">
        <v>53885</v>
      </c>
      <c r="N65" s="80">
        <v>54027</v>
      </c>
      <c r="O65" s="80">
        <v>54009</v>
      </c>
      <c r="P65" s="80">
        <v>53993</v>
      </c>
      <c r="Q65" s="80">
        <v>53937</v>
      </c>
      <c r="R65" s="80">
        <v>53962</v>
      </c>
      <c r="S65" s="80">
        <v>53721</v>
      </c>
      <c r="T65" s="80">
        <v>53718</v>
      </c>
      <c r="U65" s="80">
        <v>53735</v>
      </c>
      <c r="V65" s="80"/>
      <c r="W65" s="79"/>
      <c r="X65" s="78" t="s">
        <v>26</v>
      </c>
    </row>
    <row r="66" spans="1:25" ht="11.45" customHeight="1">
      <c r="A66" s="77"/>
      <c r="B66" s="78" t="s">
        <v>27</v>
      </c>
      <c r="C66" s="70"/>
      <c r="D66" s="80">
        <v>32991</v>
      </c>
      <c r="E66" s="80">
        <v>32892</v>
      </c>
      <c r="F66" s="80">
        <v>32617</v>
      </c>
      <c r="G66" s="80">
        <v>32380</v>
      </c>
      <c r="H66" s="80">
        <v>32524</v>
      </c>
      <c r="I66" s="80">
        <v>32313</v>
      </c>
      <c r="J66" s="80">
        <v>32287</v>
      </c>
      <c r="K66" s="80">
        <v>32225</v>
      </c>
      <c r="L66" s="80">
        <v>32188</v>
      </c>
      <c r="M66" s="80">
        <v>32105</v>
      </c>
      <c r="N66" s="80">
        <v>32160</v>
      </c>
      <c r="O66" s="80">
        <v>32138</v>
      </c>
      <c r="P66" s="80">
        <v>32129</v>
      </c>
      <c r="Q66" s="80">
        <v>32114</v>
      </c>
      <c r="R66" s="80">
        <v>32092</v>
      </c>
      <c r="S66" s="80">
        <v>31719</v>
      </c>
      <c r="T66" s="80">
        <v>31682</v>
      </c>
      <c r="U66" s="80">
        <v>31714</v>
      </c>
      <c r="V66" s="80"/>
      <c r="W66" s="79"/>
      <c r="X66" s="78" t="s">
        <v>27</v>
      </c>
    </row>
    <row r="67" spans="1:25" ht="11.45" customHeight="1">
      <c r="A67" s="77"/>
      <c r="B67" s="78" t="s">
        <v>28</v>
      </c>
      <c r="C67" s="70"/>
      <c r="D67" s="80">
        <v>102516</v>
      </c>
      <c r="E67" s="80">
        <v>103141</v>
      </c>
      <c r="F67" s="80">
        <v>103185</v>
      </c>
      <c r="G67" s="80">
        <v>103592</v>
      </c>
      <c r="H67" s="80">
        <v>103982</v>
      </c>
      <c r="I67" s="80">
        <v>104506</v>
      </c>
      <c r="J67" s="80">
        <v>104877</v>
      </c>
      <c r="K67" s="80">
        <v>104938</v>
      </c>
      <c r="L67" s="80">
        <v>104895</v>
      </c>
      <c r="M67" s="80">
        <v>104971</v>
      </c>
      <c r="N67" s="80">
        <v>105116</v>
      </c>
      <c r="O67" s="80">
        <v>105206</v>
      </c>
      <c r="P67" s="80">
        <v>105237</v>
      </c>
      <c r="Q67" s="80">
        <v>105241</v>
      </c>
      <c r="R67" s="80">
        <v>105273</v>
      </c>
      <c r="S67" s="80">
        <v>105339</v>
      </c>
      <c r="T67" s="80">
        <v>105405</v>
      </c>
      <c r="U67" s="80">
        <v>105485</v>
      </c>
      <c r="V67" s="80"/>
      <c r="W67" s="79"/>
      <c r="X67" s="78" t="s">
        <v>28</v>
      </c>
    </row>
    <row r="68" spans="1:25" ht="11.45" customHeight="1">
      <c r="A68" s="77"/>
      <c r="B68" s="78" t="s">
        <v>29</v>
      </c>
      <c r="C68" s="70"/>
      <c r="D68" s="80">
        <v>73676</v>
      </c>
      <c r="E68" s="80">
        <v>73991</v>
      </c>
      <c r="F68" s="80">
        <v>74445</v>
      </c>
      <c r="G68" s="80">
        <v>74261</v>
      </c>
      <c r="H68" s="80">
        <v>74665</v>
      </c>
      <c r="I68" s="80">
        <v>74794</v>
      </c>
      <c r="J68" s="80">
        <v>74823</v>
      </c>
      <c r="K68" s="80">
        <v>74752</v>
      </c>
      <c r="L68" s="80">
        <v>74829</v>
      </c>
      <c r="M68" s="80">
        <v>74671</v>
      </c>
      <c r="N68" s="80">
        <v>74770</v>
      </c>
      <c r="O68" s="80">
        <v>74787</v>
      </c>
      <c r="P68" s="80">
        <v>74848</v>
      </c>
      <c r="Q68" s="80">
        <v>74914</v>
      </c>
      <c r="R68" s="80">
        <v>74937</v>
      </c>
      <c r="S68" s="80">
        <v>74879</v>
      </c>
      <c r="T68" s="80">
        <v>74893</v>
      </c>
      <c r="U68" s="80">
        <v>74890</v>
      </c>
      <c r="V68" s="80"/>
      <c r="W68" s="79"/>
      <c r="X68" s="78" t="s">
        <v>29</v>
      </c>
    </row>
    <row r="69" spans="1:25" ht="11.45" customHeight="1">
      <c r="A69" s="77"/>
      <c r="B69" s="78" t="s">
        <v>30</v>
      </c>
      <c r="C69" s="70"/>
      <c r="D69" s="80">
        <v>75992</v>
      </c>
      <c r="E69" s="80">
        <v>75168</v>
      </c>
      <c r="F69" s="80">
        <v>74316</v>
      </c>
      <c r="G69" s="80">
        <v>73834</v>
      </c>
      <c r="H69" s="80">
        <v>73367</v>
      </c>
      <c r="I69" s="80">
        <v>72934</v>
      </c>
      <c r="J69" s="80">
        <v>72785</v>
      </c>
      <c r="K69" s="80">
        <v>72747</v>
      </c>
      <c r="L69" s="80">
        <v>72688</v>
      </c>
      <c r="M69" s="80">
        <v>72587</v>
      </c>
      <c r="N69" s="80">
        <v>72711</v>
      </c>
      <c r="O69" s="80">
        <v>72631</v>
      </c>
      <c r="P69" s="80">
        <v>72616</v>
      </c>
      <c r="Q69" s="80">
        <v>72629</v>
      </c>
      <c r="R69" s="80">
        <v>72641</v>
      </c>
      <c r="S69" s="80">
        <v>72383</v>
      </c>
      <c r="T69" s="80">
        <v>72340</v>
      </c>
      <c r="U69" s="80">
        <v>72257</v>
      </c>
      <c r="V69" s="80"/>
      <c r="W69" s="79"/>
      <c r="X69" s="78" t="s">
        <v>30</v>
      </c>
    </row>
    <row r="70" spans="1:25" ht="6" customHeight="1">
      <c r="B70" s="78"/>
      <c r="C70" s="70"/>
      <c r="D70" s="80"/>
      <c r="E70" s="80"/>
      <c r="F70" s="80"/>
      <c r="G70" s="80"/>
      <c r="H70" s="80"/>
      <c r="J70" s="80"/>
      <c r="K70" s="80"/>
      <c r="L70" s="80"/>
      <c r="M70" s="80"/>
      <c r="N70" s="80"/>
      <c r="O70" s="80"/>
      <c r="P70" s="80"/>
      <c r="Q70" s="80"/>
      <c r="R70" s="80"/>
      <c r="S70" s="80"/>
      <c r="T70" s="80"/>
      <c r="U70" s="86"/>
      <c r="V70" s="80"/>
      <c r="W70" s="73"/>
      <c r="X70" s="78"/>
    </row>
    <row r="71" spans="1:25" ht="11.45" customHeight="1">
      <c r="A71" s="77"/>
      <c r="B71" s="78" t="s">
        <v>31</v>
      </c>
      <c r="C71" s="70"/>
      <c r="D71" s="80">
        <v>74768</v>
      </c>
      <c r="E71" s="80">
        <v>74481</v>
      </c>
      <c r="F71" s="80">
        <v>74374</v>
      </c>
      <c r="G71" s="80">
        <v>75029</v>
      </c>
      <c r="H71" s="80">
        <v>75641</v>
      </c>
      <c r="I71" s="80">
        <v>76339</v>
      </c>
      <c r="J71" s="80">
        <v>76593</v>
      </c>
      <c r="K71" s="80">
        <v>76666</v>
      </c>
      <c r="L71" s="80">
        <v>76733</v>
      </c>
      <c r="M71" s="80">
        <v>76745</v>
      </c>
      <c r="N71" s="80">
        <v>77011</v>
      </c>
      <c r="O71" s="80">
        <v>77119</v>
      </c>
      <c r="P71" s="80">
        <v>77204</v>
      </c>
      <c r="Q71" s="80">
        <v>77237</v>
      </c>
      <c r="R71" s="80">
        <v>77322</v>
      </c>
      <c r="S71" s="80">
        <v>77280</v>
      </c>
      <c r="T71" s="80">
        <v>77419</v>
      </c>
      <c r="U71" s="80">
        <v>77532</v>
      </c>
      <c r="V71" s="80"/>
      <c r="W71" s="79"/>
      <c r="X71" s="78" t="s">
        <v>31</v>
      </c>
    </row>
    <row r="72" spans="1:25" ht="11.45" customHeight="1">
      <c r="A72" s="77"/>
      <c r="B72" s="78" t="s">
        <v>32</v>
      </c>
      <c r="C72" s="70"/>
      <c r="D72" s="80">
        <v>94254</v>
      </c>
      <c r="E72" s="80">
        <v>95614</v>
      </c>
      <c r="F72" s="80">
        <v>97271</v>
      </c>
      <c r="G72" s="80">
        <v>99222</v>
      </c>
      <c r="H72" s="80">
        <v>101037</v>
      </c>
      <c r="I72" s="80">
        <v>102437</v>
      </c>
      <c r="J72" s="80">
        <v>102968</v>
      </c>
      <c r="K72" s="80">
        <v>103101</v>
      </c>
      <c r="L72" s="80">
        <v>103248</v>
      </c>
      <c r="M72" s="80">
        <v>103194</v>
      </c>
      <c r="N72" s="80">
        <v>103407</v>
      </c>
      <c r="O72" s="80">
        <v>103519</v>
      </c>
      <c r="P72" s="80">
        <v>103672</v>
      </c>
      <c r="Q72" s="80">
        <v>103871</v>
      </c>
      <c r="R72" s="80">
        <v>104023</v>
      </c>
      <c r="S72" s="80">
        <v>104078</v>
      </c>
      <c r="T72" s="80">
        <v>104234</v>
      </c>
      <c r="U72" s="80">
        <v>104380</v>
      </c>
      <c r="V72" s="80"/>
      <c r="W72" s="79"/>
      <c r="X72" s="78" t="s">
        <v>32</v>
      </c>
    </row>
    <row r="73" spans="1:25" ht="11.45" customHeight="1">
      <c r="A73" s="77"/>
      <c r="B73" s="78" t="s">
        <v>33</v>
      </c>
      <c r="C73" s="70"/>
      <c r="D73" s="80">
        <v>75617</v>
      </c>
      <c r="E73" s="80">
        <v>75617</v>
      </c>
      <c r="F73" s="80">
        <v>75326</v>
      </c>
      <c r="G73" s="80">
        <v>75179</v>
      </c>
      <c r="H73" s="80">
        <v>75486</v>
      </c>
      <c r="I73" s="80">
        <v>76287</v>
      </c>
      <c r="J73" s="80">
        <v>76537</v>
      </c>
      <c r="K73" s="80">
        <v>76514</v>
      </c>
      <c r="L73" s="80">
        <v>76528</v>
      </c>
      <c r="M73" s="80">
        <v>76038</v>
      </c>
      <c r="N73" s="80">
        <v>76513</v>
      </c>
      <c r="O73" s="80">
        <v>76631</v>
      </c>
      <c r="P73" s="80">
        <v>76665</v>
      </c>
      <c r="Q73" s="80">
        <v>76659</v>
      </c>
      <c r="R73" s="80">
        <v>76711</v>
      </c>
      <c r="S73" s="80">
        <v>77001</v>
      </c>
      <c r="T73" s="80">
        <v>76984</v>
      </c>
      <c r="U73" s="80">
        <v>77040</v>
      </c>
      <c r="V73" s="80"/>
      <c r="W73" s="79"/>
      <c r="X73" s="78" t="s">
        <v>33</v>
      </c>
    </row>
    <row r="74" spans="1:25" ht="11.45" customHeight="1">
      <c r="A74" s="77"/>
      <c r="B74" s="78" t="s">
        <v>34</v>
      </c>
      <c r="C74" s="70"/>
      <c r="D74" s="80">
        <v>68851</v>
      </c>
      <c r="E74" s="80">
        <v>70389</v>
      </c>
      <c r="F74" s="80">
        <v>71486</v>
      </c>
      <c r="G74" s="80">
        <v>72634</v>
      </c>
      <c r="H74" s="80">
        <v>73734</v>
      </c>
      <c r="I74" s="80">
        <v>74708</v>
      </c>
      <c r="J74" s="80">
        <v>74851</v>
      </c>
      <c r="K74" s="80">
        <v>74862</v>
      </c>
      <c r="L74" s="80">
        <v>74877</v>
      </c>
      <c r="M74" s="80">
        <v>74711</v>
      </c>
      <c r="N74" s="80">
        <v>75117</v>
      </c>
      <c r="O74" s="80">
        <v>75226</v>
      </c>
      <c r="P74" s="80">
        <v>75278</v>
      </c>
      <c r="Q74" s="80">
        <v>75325</v>
      </c>
      <c r="R74" s="80">
        <v>75284</v>
      </c>
      <c r="S74" s="80">
        <v>75149</v>
      </c>
      <c r="T74" s="80">
        <v>75187</v>
      </c>
      <c r="U74" s="80">
        <v>75174</v>
      </c>
      <c r="V74" s="80"/>
      <c r="W74" s="79"/>
      <c r="X74" s="78" t="s">
        <v>34</v>
      </c>
    </row>
    <row r="75" spans="1:25" ht="6" customHeight="1">
      <c r="A75" s="67"/>
      <c r="B75" s="67"/>
      <c r="C75" s="84"/>
      <c r="D75" s="85"/>
      <c r="E75" s="67"/>
      <c r="F75" s="67"/>
      <c r="G75" s="67"/>
      <c r="H75" s="67"/>
      <c r="I75" s="67"/>
      <c r="J75" s="67"/>
      <c r="K75" s="67"/>
      <c r="L75" s="67"/>
      <c r="M75" s="67"/>
      <c r="N75" s="67"/>
      <c r="O75" s="67"/>
      <c r="P75" s="67"/>
      <c r="Q75" s="67"/>
      <c r="R75" s="67"/>
      <c r="S75" s="67"/>
      <c r="T75" s="67"/>
      <c r="U75" s="67"/>
      <c r="V75" s="84"/>
      <c r="W75" s="85"/>
      <c r="X75" s="67"/>
      <c r="Y75" s="67"/>
    </row>
    <row r="76" spans="1:25">
      <c r="A76" s="87" t="s">
        <v>69</v>
      </c>
    </row>
    <row r="77" spans="1:25">
      <c r="A77" s="54" t="s">
        <v>0</v>
      </c>
    </row>
    <row r="86" spans="1:1">
      <c r="A86" s="87"/>
    </row>
    <row r="87" spans="1:1">
      <c r="A87" s="54" t="s">
        <v>70</v>
      </c>
    </row>
  </sheetData>
  <mergeCells count="8">
    <mergeCell ref="I4:I5"/>
    <mergeCell ref="W4:X5"/>
    <mergeCell ref="A4:C5"/>
    <mergeCell ref="D4:D5"/>
    <mergeCell ref="E4:E5"/>
    <mergeCell ref="F4:F5"/>
    <mergeCell ref="G4:G5"/>
    <mergeCell ref="H4:H5"/>
  </mergeCells>
  <phoneticPr fontId="6"/>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76"/>
  <sheetViews>
    <sheetView showGridLines="0" zoomScale="125" zoomScaleNormal="125" workbookViewId="0"/>
  </sheetViews>
  <sheetFormatPr defaultColWidth="11.375" defaultRowHeight="10.5"/>
  <cols>
    <col min="1" max="1" width="2.25" style="54" customWidth="1"/>
    <col min="2" max="2" width="5" style="54" customWidth="1"/>
    <col min="3" max="3" width="1" style="54" customWidth="1"/>
    <col min="4" max="20" width="8.75" style="54" customWidth="1"/>
    <col min="21" max="21" width="7.625" style="54" customWidth="1"/>
    <col min="22" max="22" width="1.125" style="54" customWidth="1"/>
    <col min="23" max="23" width="2.25" style="54" customWidth="1"/>
    <col min="24" max="24" width="5" style="54" customWidth="1"/>
    <col min="25" max="25" width="1" style="54" customWidth="1"/>
    <col min="26" max="16384" width="11.375" style="54"/>
  </cols>
  <sheetData>
    <row r="1" spans="1:25" ht="15" customHeight="1">
      <c r="I1" s="55" t="s">
        <v>59</v>
      </c>
      <c r="N1" s="56" t="s">
        <v>38</v>
      </c>
    </row>
    <row r="2" spans="1:25">
      <c r="Y2" s="57" t="s">
        <v>1</v>
      </c>
    </row>
    <row r="3" spans="1:25" ht="1.5" customHeight="1"/>
    <row r="4" spans="1:25" ht="15.75" customHeight="1">
      <c r="A4" s="384" t="s">
        <v>39</v>
      </c>
      <c r="B4" s="382"/>
      <c r="C4" s="382"/>
      <c r="D4" s="382" t="s">
        <v>63</v>
      </c>
      <c r="E4" s="382" t="s">
        <v>43</v>
      </c>
      <c r="F4" s="382" t="s">
        <v>44</v>
      </c>
      <c r="G4" s="382" t="s">
        <v>45</v>
      </c>
      <c r="H4" s="382" t="s">
        <v>61</v>
      </c>
      <c r="I4" s="382" t="s">
        <v>64</v>
      </c>
      <c r="J4" s="60"/>
      <c r="K4" s="61" t="s">
        <v>2</v>
      </c>
      <c r="L4" s="61"/>
      <c r="M4" s="61"/>
      <c r="N4" s="62" t="s">
        <v>65</v>
      </c>
      <c r="O4" s="63"/>
      <c r="P4" s="63"/>
      <c r="Q4" s="63"/>
      <c r="R4" s="63"/>
      <c r="S4" s="63"/>
      <c r="T4" s="64"/>
      <c r="U4" s="61"/>
      <c r="V4" s="65"/>
      <c r="W4" s="382" t="s">
        <v>39</v>
      </c>
      <c r="X4" s="383"/>
      <c r="Y4" s="66"/>
    </row>
    <row r="5" spans="1:25" ht="15.75" customHeight="1">
      <c r="A5" s="384"/>
      <c r="B5" s="382"/>
      <c r="C5" s="382"/>
      <c r="D5" s="382"/>
      <c r="E5" s="382"/>
      <c r="F5" s="382"/>
      <c r="G5" s="382"/>
      <c r="H5" s="382"/>
      <c r="I5" s="382"/>
      <c r="J5" s="59" t="s">
        <v>47</v>
      </c>
      <c r="K5" s="59" t="s">
        <v>48</v>
      </c>
      <c r="L5" s="59" t="s">
        <v>49</v>
      </c>
      <c r="M5" s="58" t="s">
        <v>50</v>
      </c>
      <c r="N5" s="59" t="s">
        <v>51</v>
      </c>
      <c r="O5" s="59" t="s">
        <v>52</v>
      </c>
      <c r="P5" s="59" t="s">
        <v>53</v>
      </c>
      <c r="Q5" s="59" t="s">
        <v>54</v>
      </c>
      <c r="R5" s="59" t="s">
        <v>55</v>
      </c>
      <c r="S5" s="59" t="s">
        <v>56</v>
      </c>
      <c r="T5" s="59" t="s">
        <v>57</v>
      </c>
      <c r="U5" s="63" t="s">
        <v>58</v>
      </c>
      <c r="V5" s="63"/>
      <c r="W5" s="382"/>
      <c r="X5" s="383"/>
      <c r="Y5" s="67"/>
    </row>
    <row r="6" spans="1:25" ht="6" customHeight="1">
      <c r="A6" s="66"/>
      <c r="B6" s="66"/>
      <c r="C6" s="68"/>
      <c r="W6" s="69"/>
      <c r="X6" s="66"/>
      <c r="Y6" s="66"/>
    </row>
    <row r="7" spans="1:25">
      <c r="C7" s="70"/>
      <c r="G7" s="71" t="s">
        <v>16</v>
      </c>
      <c r="R7" s="72" t="s">
        <v>17</v>
      </c>
      <c r="W7" s="73"/>
    </row>
    <row r="8" spans="1:25" ht="6" customHeight="1">
      <c r="C8" s="70"/>
      <c r="W8" s="73"/>
    </row>
    <row r="9" spans="1:25" ht="11.45" customHeight="1">
      <c r="A9" s="71"/>
      <c r="B9" s="72" t="s">
        <v>18</v>
      </c>
      <c r="C9" s="70"/>
      <c r="D9" s="74">
        <v>2158713</v>
      </c>
      <c r="E9" s="74">
        <v>2153293</v>
      </c>
      <c r="F9" s="74">
        <v>2152184</v>
      </c>
      <c r="G9" s="74">
        <v>2151084</v>
      </c>
      <c r="H9" s="74">
        <v>2154376</v>
      </c>
      <c r="I9" s="74">
        <v>2161680</v>
      </c>
      <c r="J9" s="74">
        <v>2162827</v>
      </c>
      <c r="K9" s="74">
        <v>2161862</v>
      </c>
      <c r="L9" s="74">
        <v>2161132</v>
      </c>
      <c r="M9" s="74">
        <v>2156636</v>
      </c>
      <c r="N9" s="74">
        <v>2164145</v>
      </c>
      <c r="O9" s="74">
        <v>2165612</v>
      </c>
      <c r="P9" s="74">
        <v>2166255</v>
      </c>
      <c r="Q9" s="74">
        <v>2166377</v>
      </c>
      <c r="R9" s="74">
        <v>2166960</v>
      </c>
      <c r="S9" s="74">
        <v>2167327</v>
      </c>
      <c r="T9" s="74">
        <v>2168521</v>
      </c>
      <c r="U9" s="74">
        <v>2168724</v>
      </c>
      <c r="V9" s="75"/>
      <c r="W9" s="76"/>
      <c r="X9" s="72" t="s">
        <v>18</v>
      </c>
    </row>
    <row r="10" spans="1:25" ht="6" customHeight="1">
      <c r="A10" s="77"/>
      <c r="B10" s="78"/>
      <c r="C10" s="70"/>
      <c r="D10" s="75"/>
      <c r="E10" s="75"/>
      <c r="F10" s="75"/>
      <c r="G10" s="75"/>
      <c r="H10" s="75"/>
      <c r="J10" s="75"/>
      <c r="K10" s="75"/>
      <c r="L10" s="75"/>
      <c r="M10" s="75"/>
      <c r="N10" s="75"/>
      <c r="O10" s="75"/>
      <c r="P10" s="75"/>
      <c r="Q10" s="75"/>
      <c r="R10" s="75"/>
      <c r="S10" s="75"/>
      <c r="T10" s="75"/>
      <c r="U10" s="75"/>
      <c r="V10" s="75"/>
      <c r="W10" s="79"/>
      <c r="X10" s="78"/>
    </row>
    <row r="11" spans="1:25" ht="11.45" customHeight="1">
      <c r="A11" s="77"/>
      <c r="B11" s="78" t="s">
        <v>19</v>
      </c>
      <c r="C11" s="70"/>
      <c r="D11" s="80">
        <v>151511</v>
      </c>
      <c r="E11" s="80">
        <v>149811</v>
      </c>
      <c r="F11" s="80">
        <v>148847</v>
      </c>
      <c r="G11" s="80">
        <v>148428</v>
      </c>
      <c r="H11" s="80">
        <v>147918</v>
      </c>
      <c r="I11" s="80">
        <v>147762</v>
      </c>
      <c r="J11" s="80">
        <v>147765</v>
      </c>
      <c r="K11" s="80">
        <v>147637</v>
      </c>
      <c r="L11" s="80">
        <v>147507</v>
      </c>
      <c r="M11" s="80">
        <v>146727</v>
      </c>
      <c r="N11" s="80">
        <v>147533</v>
      </c>
      <c r="O11" s="80">
        <v>147687</v>
      </c>
      <c r="P11" s="80">
        <v>147909</v>
      </c>
      <c r="Q11" s="80">
        <v>147984</v>
      </c>
      <c r="R11" s="80">
        <v>148012</v>
      </c>
      <c r="S11" s="80">
        <v>147843</v>
      </c>
      <c r="T11" s="80">
        <v>147833</v>
      </c>
      <c r="U11" s="80">
        <v>147748</v>
      </c>
      <c r="V11" s="75"/>
      <c r="W11" s="79"/>
      <c r="X11" s="78" t="s">
        <v>19</v>
      </c>
    </row>
    <row r="12" spans="1:25" ht="11.45" customHeight="1">
      <c r="A12" s="77"/>
      <c r="B12" s="78" t="s">
        <v>20</v>
      </c>
      <c r="C12" s="70"/>
      <c r="D12" s="80">
        <v>67090</v>
      </c>
      <c r="E12" s="80">
        <v>66645</v>
      </c>
      <c r="F12" s="80">
        <v>66096</v>
      </c>
      <c r="G12" s="80">
        <v>65889</v>
      </c>
      <c r="H12" s="80">
        <v>65139</v>
      </c>
      <c r="I12" s="80">
        <v>65373</v>
      </c>
      <c r="J12" s="80">
        <v>65352</v>
      </c>
      <c r="K12" s="80">
        <v>65372</v>
      </c>
      <c r="L12" s="80">
        <v>65342</v>
      </c>
      <c r="M12" s="80">
        <v>65194</v>
      </c>
      <c r="N12" s="80">
        <v>65546</v>
      </c>
      <c r="O12" s="80">
        <v>65500</v>
      </c>
      <c r="P12" s="80">
        <v>65486</v>
      </c>
      <c r="Q12" s="80">
        <v>65521</v>
      </c>
      <c r="R12" s="80">
        <v>65452</v>
      </c>
      <c r="S12" s="80">
        <v>65398</v>
      </c>
      <c r="T12" s="80">
        <v>65525</v>
      </c>
      <c r="U12" s="80">
        <v>65545</v>
      </c>
      <c r="V12" s="75"/>
      <c r="W12" s="79"/>
      <c r="X12" s="78" t="s">
        <v>20</v>
      </c>
    </row>
    <row r="13" spans="1:25" ht="11.45" customHeight="1">
      <c r="A13" s="77"/>
      <c r="B13" s="78" t="s">
        <v>21</v>
      </c>
      <c r="C13" s="70"/>
      <c r="D13" s="80">
        <v>173457</v>
      </c>
      <c r="E13" s="80">
        <v>172451</v>
      </c>
      <c r="F13" s="80">
        <v>171582</v>
      </c>
      <c r="G13" s="80">
        <v>170718</v>
      </c>
      <c r="H13" s="80">
        <v>170030</v>
      </c>
      <c r="I13" s="80">
        <v>169925</v>
      </c>
      <c r="J13" s="80">
        <v>169795</v>
      </c>
      <c r="K13" s="80">
        <v>169635</v>
      </c>
      <c r="L13" s="80">
        <v>169437</v>
      </c>
      <c r="M13" s="80">
        <v>169041</v>
      </c>
      <c r="N13" s="80">
        <v>169199</v>
      </c>
      <c r="O13" s="80">
        <v>169218</v>
      </c>
      <c r="P13" s="80">
        <v>169224</v>
      </c>
      <c r="Q13" s="80">
        <v>169055</v>
      </c>
      <c r="R13" s="80">
        <v>168977</v>
      </c>
      <c r="S13" s="80">
        <v>168969</v>
      </c>
      <c r="T13" s="80">
        <v>168917</v>
      </c>
      <c r="U13" s="80">
        <v>168861</v>
      </c>
      <c r="V13" s="75"/>
      <c r="W13" s="79"/>
      <c r="X13" s="78" t="s">
        <v>21</v>
      </c>
    </row>
    <row r="14" spans="1:25" ht="11.45" customHeight="1">
      <c r="A14" s="77"/>
      <c r="B14" s="78" t="s">
        <v>22</v>
      </c>
      <c r="C14" s="70"/>
      <c r="D14" s="80">
        <v>139213</v>
      </c>
      <c r="E14" s="80">
        <v>138739</v>
      </c>
      <c r="F14" s="80">
        <v>139106</v>
      </c>
      <c r="G14" s="80">
        <v>138486</v>
      </c>
      <c r="H14" s="80">
        <v>138978</v>
      </c>
      <c r="I14" s="80">
        <v>138952</v>
      </c>
      <c r="J14" s="80">
        <v>138890</v>
      </c>
      <c r="K14" s="80">
        <v>138714</v>
      </c>
      <c r="L14" s="80">
        <v>138664</v>
      </c>
      <c r="M14" s="80">
        <v>138785</v>
      </c>
      <c r="N14" s="80">
        <v>139294</v>
      </c>
      <c r="O14" s="80">
        <v>139361</v>
      </c>
      <c r="P14" s="80">
        <v>139399</v>
      </c>
      <c r="Q14" s="80">
        <v>139539</v>
      </c>
      <c r="R14" s="80">
        <v>139530</v>
      </c>
      <c r="S14" s="80">
        <v>139637</v>
      </c>
      <c r="T14" s="80">
        <v>139650</v>
      </c>
      <c r="U14" s="80">
        <v>139648</v>
      </c>
      <c r="V14" s="75"/>
      <c r="W14" s="79"/>
      <c r="X14" s="78" t="s">
        <v>22</v>
      </c>
    </row>
    <row r="15" spans="1:25" ht="11.45" customHeight="1">
      <c r="A15" s="77"/>
      <c r="B15" s="78" t="s">
        <v>23</v>
      </c>
      <c r="C15" s="70"/>
      <c r="D15" s="80">
        <v>142861</v>
      </c>
      <c r="E15" s="80">
        <v>141465</v>
      </c>
      <c r="F15" s="80">
        <v>140519</v>
      </c>
      <c r="G15" s="80">
        <v>139410</v>
      </c>
      <c r="H15" s="80">
        <v>138037</v>
      </c>
      <c r="I15" s="80">
        <v>137094</v>
      </c>
      <c r="J15" s="80">
        <v>136733</v>
      </c>
      <c r="K15" s="80">
        <v>136592</v>
      </c>
      <c r="L15" s="80">
        <v>136355</v>
      </c>
      <c r="M15" s="80">
        <v>136146</v>
      </c>
      <c r="N15" s="80">
        <v>136161</v>
      </c>
      <c r="O15" s="80">
        <v>136076</v>
      </c>
      <c r="P15" s="80">
        <v>136057</v>
      </c>
      <c r="Q15" s="80">
        <v>135932</v>
      </c>
      <c r="R15" s="80">
        <v>135914</v>
      </c>
      <c r="S15" s="80">
        <v>135811</v>
      </c>
      <c r="T15" s="80">
        <v>135717</v>
      </c>
      <c r="U15" s="80">
        <v>135518</v>
      </c>
      <c r="V15" s="75"/>
      <c r="W15" s="79"/>
      <c r="X15" s="78" t="s">
        <v>23</v>
      </c>
    </row>
    <row r="16" spans="1:25" ht="11.45" customHeight="1">
      <c r="A16" s="77"/>
      <c r="B16" s="78" t="s">
        <v>24</v>
      </c>
      <c r="C16" s="70"/>
      <c r="D16" s="80">
        <v>64081</v>
      </c>
      <c r="E16" s="80">
        <v>62999</v>
      </c>
      <c r="F16" s="80">
        <v>63006</v>
      </c>
      <c r="G16" s="80">
        <v>62605</v>
      </c>
      <c r="H16" s="80">
        <v>62643</v>
      </c>
      <c r="I16" s="80">
        <v>63012</v>
      </c>
      <c r="J16" s="80">
        <v>63096</v>
      </c>
      <c r="K16" s="80">
        <v>62967</v>
      </c>
      <c r="L16" s="80">
        <v>63055</v>
      </c>
      <c r="M16" s="80">
        <v>63003</v>
      </c>
      <c r="N16" s="80">
        <v>63373</v>
      </c>
      <c r="O16" s="80">
        <v>63482</v>
      </c>
      <c r="P16" s="80">
        <v>63513</v>
      </c>
      <c r="Q16" s="80">
        <v>63502</v>
      </c>
      <c r="R16" s="80">
        <v>63482</v>
      </c>
      <c r="S16" s="80">
        <v>63404</v>
      </c>
      <c r="T16" s="80">
        <v>63455</v>
      </c>
      <c r="U16" s="80">
        <v>63429</v>
      </c>
      <c r="V16" s="75"/>
      <c r="W16" s="79"/>
      <c r="X16" s="78" t="s">
        <v>24</v>
      </c>
    </row>
    <row r="17" spans="1:24" ht="6" customHeight="1">
      <c r="B17" s="78"/>
      <c r="C17" s="70"/>
      <c r="D17" s="80"/>
      <c r="E17" s="80"/>
      <c r="F17" s="80"/>
      <c r="G17" s="80"/>
      <c r="H17" s="80"/>
      <c r="J17" s="80"/>
      <c r="K17" s="80"/>
      <c r="L17" s="80"/>
      <c r="M17" s="80"/>
      <c r="N17" s="80"/>
      <c r="O17" s="80"/>
      <c r="P17" s="80"/>
      <c r="Q17" s="80"/>
      <c r="R17" s="80"/>
      <c r="S17" s="80"/>
      <c r="T17" s="80"/>
      <c r="V17" s="75"/>
      <c r="W17" s="73"/>
      <c r="X17" s="78"/>
    </row>
    <row r="18" spans="1:24" ht="11.45" customHeight="1">
      <c r="A18" s="77"/>
      <c r="B18" s="78" t="s">
        <v>25</v>
      </c>
      <c r="C18" s="70"/>
      <c r="D18" s="80">
        <v>105358</v>
      </c>
      <c r="E18" s="80">
        <v>104239</v>
      </c>
      <c r="F18" s="80">
        <v>104293</v>
      </c>
      <c r="G18" s="80">
        <v>104252</v>
      </c>
      <c r="H18" s="80">
        <v>104712</v>
      </c>
      <c r="I18" s="80">
        <v>105157</v>
      </c>
      <c r="J18" s="80">
        <v>105152</v>
      </c>
      <c r="K18" s="80">
        <v>105047</v>
      </c>
      <c r="L18" s="80">
        <v>105069</v>
      </c>
      <c r="M18" s="80">
        <v>104733</v>
      </c>
      <c r="N18" s="80">
        <v>105505</v>
      </c>
      <c r="O18" s="80">
        <v>105511</v>
      </c>
      <c r="P18" s="80">
        <v>105474</v>
      </c>
      <c r="Q18" s="80">
        <v>105481</v>
      </c>
      <c r="R18" s="80">
        <v>105529</v>
      </c>
      <c r="S18" s="80">
        <v>105584</v>
      </c>
      <c r="T18" s="80">
        <v>105640</v>
      </c>
      <c r="U18" s="80">
        <v>105525</v>
      </c>
      <c r="V18" s="75"/>
      <c r="W18" s="79"/>
      <c r="X18" s="78" t="s">
        <v>25</v>
      </c>
    </row>
    <row r="19" spans="1:24" ht="11.45" customHeight="1">
      <c r="A19" s="77"/>
      <c r="B19" s="78" t="s">
        <v>26</v>
      </c>
      <c r="C19" s="70"/>
      <c r="D19" s="80">
        <v>108722</v>
      </c>
      <c r="E19" s="80">
        <v>107208</v>
      </c>
      <c r="F19" s="80">
        <v>106299</v>
      </c>
      <c r="G19" s="80">
        <v>105832</v>
      </c>
      <c r="H19" s="80">
        <v>105571</v>
      </c>
      <c r="I19" s="80">
        <v>105517</v>
      </c>
      <c r="J19" s="80">
        <v>105333</v>
      </c>
      <c r="K19" s="80">
        <v>105238</v>
      </c>
      <c r="L19" s="80">
        <v>105041</v>
      </c>
      <c r="M19" s="80">
        <v>104884</v>
      </c>
      <c r="N19" s="80">
        <v>105333</v>
      </c>
      <c r="O19" s="80">
        <v>105430</v>
      </c>
      <c r="P19" s="80">
        <v>105391</v>
      </c>
      <c r="Q19" s="80">
        <v>105279</v>
      </c>
      <c r="R19" s="80">
        <v>105311</v>
      </c>
      <c r="S19" s="80">
        <v>105279</v>
      </c>
      <c r="T19" s="80">
        <v>105315</v>
      </c>
      <c r="U19" s="80">
        <v>105238</v>
      </c>
      <c r="V19" s="75"/>
      <c r="W19" s="79"/>
      <c r="X19" s="78" t="s">
        <v>26</v>
      </c>
    </row>
    <row r="20" spans="1:24" ht="11.45" customHeight="1">
      <c r="A20" s="77"/>
      <c r="B20" s="78" t="s">
        <v>27</v>
      </c>
      <c r="C20" s="70"/>
      <c r="D20" s="80">
        <v>65871</v>
      </c>
      <c r="E20" s="80">
        <v>65278</v>
      </c>
      <c r="F20" s="80">
        <v>65055</v>
      </c>
      <c r="G20" s="80">
        <v>64556</v>
      </c>
      <c r="H20" s="80">
        <v>64064</v>
      </c>
      <c r="I20" s="80">
        <v>64391</v>
      </c>
      <c r="J20" s="80">
        <v>64148</v>
      </c>
      <c r="K20" s="80">
        <v>64065</v>
      </c>
      <c r="L20" s="80">
        <v>63952</v>
      </c>
      <c r="M20" s="80">
        <v>63766</v>
      </c>
      <c r="N20" s="80">
        <v>64056</v>
      </c>
      <c r="O20" s="80">
        <v>64049</v>
      </c>
      <c r="P20" s="80">
        <v>64043</v>
      </c>
      <c r="Q20" s="80">
        <v>64017</v>
      </c>
      <c r="R20" s="80">
        <v>63988</v>
      </c>
      <c r="S20" s="80">
        <v>64045</v>
      </c>
      <c r="T20" s="80">
        <v>64068</v>
      </c>
      <c r="U20" s="80">
        <v>64044</v>
      </c>
      <c r="V20" s="75"/>
      <c r="W20" s="79"/>
      <c r="X20" s="78" t="s">
        <v>27</v>
      </c>
    </row>
    <row r="21" spans="1:24" ht="11.45" customHeight="1">
      <c r="A21" s="77"/>
      <c r="B21" s="78" t="s">
        <v>28</v>
      </c>
      <c r="C21" s="70"/>
      <c r="D21" s="80">
        <v>204562</v>
      </c>
      <c r="E21" s="80">
        <v>205518</v>
      </c>
      <c r="F21" s="80">
        <v>206678</v>
      </c>
      <c r="G21" s="80">
        <v>206822</v>
      </c>
      <c r="H21" s="80">
        <v>207555</v>
      </c>
      <c r="I21" s="80">
        <v>208024</v>
      </c>
      <c r="J21" s="80">
        <v>208106</v>
      </c>
      <c r="K21" s="80">
        <v>208139</v>
      </c>
      <c r="L21" s="80">
        <v>208132</v>
      </c>
      <c r="M21" s="80">
        <v>208000</v>
      </c>
      <c r="N21" s="80">
        <v>208302</v>
      </c>
      <c r="O21" s="80">
        <v>208437</v>
      </c>
      <c r="P21" s="80">
        <v>208598</v>
      </c>
      <c r="Q21" s="80">
        <v>208639</v>
      </c>
      <c r="R21" s="80">
        <v>208753</v>
      </c>
      <c r="S21" s="80">
        <v>208903</v>
      </c>
      <c r="T21" s="80">
        <v>209090</v>
      </c>
      <c r="U21" s="80">
        <v>209208</v>
      </c>
      <c r="V21" s="75"/>
      <c r="W21" s="79"/>
      <c r="X21" s="78" t="s">
        <v>28</v>
      </c>
    </row>
    <row r="22" spans="1:24" ht="11.45" customHeight="1">
      <c r="A22" s="77"/>
      <c r="B22" s="78" t="s">
        <v>29</v>
      </c>
      <c r="C22" s="70"/>
      <c r="D22" s="80">
        <v>149279</v>
      </c>
      <c r="E22" s="80">
        <v>150165</v>
      </c>
      <c r="F22" s="80">
        <v>150538</v>
      </c>
      <c r="G22" s="80">
        <v>151204</v>
      </c>
      <c r="H22" s="80">
        <v>150999</v>
      </c>
      <c r="I22" s="80">
        <v>151361</v>
      </c>
      <c r="J22" s="80">
        <v>151484</v>
      </c>
      <c r="K22" s="80">
        <v>151344</v>
      </c>
      <c r="L22" s="80">
        <v>151343</v>
      </c>
      <c r="M22" s="80">
        <v>150974</v>
      </c>
      <c r="N22" s="80">
        <v>151367</v>
      </c>
      <c r="O22" s="80">
        <v>151450</v>
      </c>
      <c r="P22" s="80">
        <v>151442</v>
      </c>
      <c r="Q22" s="80">
        <v>151455</v>
      </c>
      <c r="R22" s="80">
        <v>151337</v>
      </c>
      <c r="S22" s="80">
        <v>151448</v>
      </c>
      <c r="T22" s="80">
        <v>151424</v>
      </c>
      <c r="U22" s="80">
        <v>151420</v>
      </c>
      <c r="V22" s="75"/>
      <c r="W22" s="79"/>
      <c r="X22" s="78" t="s">
        <v>29</v>
      </c>
    </row>
    <row r="23" spans="1:24" ht="11.45" customHeight="1">
      <c r="A23" s="77"/>
      <c r="B23" s="78" t="s">
        <v>30</v>
      </c>
      <c r="C23" s="70"/>
      <c r="D23" s="80">
        <v>158422</v>
      </c>
      <c r="E23" s="80">
        <v>156478</v>
      </c>
      <c r="F23" s="80">
        <v>154275</v>
      </c>
      <c r="G23" s="80">
        <v>152428</v>
      </c>
      <c r="H23" s="80">
        <v>151332</v>
      </c>
      <c r="I23" s="80">
        <v>150410</v>
      </c>
      <c r="J23" s="80">
        <v>150103</v>
      </c>
      <c r="K23" s="80">
        <v>149949</v>
      </c>
      <c r="L23" s="80">
        <v>149708</v>
      </c>
      <c r="M23" s="80">
        <v>149418</v>
      </c>
      <c r="N23" s="80">
        <v>149644</v>
      </c>
      <c r="O23" s="80">
        <v>149577</v>
      </c>
      <c r="P23" s="80">
        <v>149573</v>
      </c>
      <c r="Q23" s="80">
        <v>149413</v>
      </c>
      <c r="R23" s="80">
        <v>149442</v>
      </c>
      <c r="S23" s="80">
        <v>149376</v>
      </c>
      <c r="T23" s="80">
        <v>149299</v>
      </c>
      <c r="U23" s="80">
        <v>149209</v>
      </c>
      <c r="V23" s="75"/>
      <c r="W23" s="79"/>
      <c r="X23" s="78" t="s">
        <v>30</v>
      </c>
    </row>
    <row r="24" spans="1:24" ht="6" customHeight="1">
      <c r="B24" s="78"/>
      <c r="C24" s="70"/>
      <c r="D24" s="80"/>
      <c r="E24" s="80"/>
      <c r="F24" s="80"/>
      <c r="G24" s="80"/>
      <c r="H24" s="80"/>
      <c r="J24" s="80"/>
      <c r="K24" s="80"/>
      <c r="L24" s="80"/>
      <c r="M24" s="80"/>
      <c r="N24" s="80"/>
      <c r="O24" s="80"/>
      <c r="P24" s="80"/>
      <c r="Q24" s="80"/>
      <c r="R24" s="80"/>
      <c r="S24" s="80"/>
      <c r="T24" s="80"/>
      <c r="V24" s="75"/>
      <c r="W24" s="73"/>
      <c r="X24" s="78"/>
    </row>
    <row r="25" spans="1:24" ht="11.45" customHeight="1">
      <c r="A25" s="77"/>
      <c r="B25" s="78" t="s">
        <v>31</v>
      </c>
      <c r="C25" s="70"/>
      <c r="D25" s="80">
        <v>148536</v>
      </c>
      <c r="E25" s="80">
        <v>149657</v>
      </c>
      <c r="F25" s="80">
        <v>148919</v>
      </c>
      <c r="G25" s="80">
        <v>148799</v>
      </c>
      <c r="H25" s="80">
        <v>150020</v>
      </c>
      <c r="I25" s="80">
        <v>151401</v>
      </c>
      <c r="J25" s="80">
        <v>151911</v>
      </c>
      <c r="K25" s="80">
        <v>151943</v>
      </c>
      <c r="L25" s="80">
        <v>152045</v>
      </c>
      <c r="M25" s="80">
        <v>151612</v>
      </c>
      <c r="N25" s="80">
        <v>152099</v>
      </c>
      <c r="O25" s="80">
        <v>152234</v>
      </c>
      <c r="P25" s="80">
        <v>152203</v>
      </c>
      <c r="Q25" s="80">
        <v>152284</v>
      </c>
      <c r="R25" s="80">
        <v>152496</v>
      </c>
      <c r="S25" s="80">
        <v>152662</v>
      </c>
      <c r="T25" s="80">
        <v>152783</v>
      </c>
      <c r="U25" s="80">
        <v>152968</v>
      </c>
      <c r="V25" s="75"/>
      <c r="W25" s="79"/>
      <c r="X25" s="78" t="s">
        <v>31</v>
      </c>
    </row>
    <row r="26" spans="1:24" ht="11.45" customHeight="1">
      <c r="A26" s="77"/>
      <c r="B26" s="78" t="s">
        <v>32</v>
      </c>
      <c r="C26" s="70"/>
      <c r="D26" s="80">
        <v>185361</v>
      </c>
      <c r="E26" s="80">
        <v>188254</v>
      </c>
      <c r="F26" s="80">
        <v>190936</v>
      </c>
      <c r="G26" s="80">
        <v>194156</v>
      </c>
      <c r="H26" s="80">
        <v>198030</v>
      </c>
      <c r="I26" s="80">
        <v>201188</v>
      </c>
      <c r="J26" s="80">
        <v>202000</v>
      </c>
      <c r="K26" s="80">
        <v>202179</v>
      </c>
      <c r="L26" s="80">
        <v>202356</v>
      </c>
      <c r="M26" s="80">
        <v>202428</v>
      </c>
      <c r="N26" s="80">
        <v>203048</v>
      </c>
      <c r="O26" s="80">
        <v>203349</v>
      </c>
      <c r="P26" s="80">
        <v>203448</v>
      </c>
      <c r="Q26" s="80">
        <v>203666</v>
      </c>
      <c r="R26" s="80">
        <v>203877</v>
      </c>
      <c r="S26" s="80">
        <v>203978</v>
      </c>
      <c r="T26" s="80">
        <v>204448</v>
      </c>
      <c r="U26" s="80">
        <v>204741</v>
      </c>
      <c r="V26" s="75"/>
      <c r="W26" s="79"/>
      <c r="X26" s="78" t="s">
        <v>32</v>
      </c>
    </row>
    <row r="27" spans="1:24" ht="11.45" customHeight="1">
      <c r="A27" s="77"/>
      <c r="B27" s="78" t="s">
        <v>33</v>
      </c>
      <c r="C27" s="70"/>
      <c r="D27" s="80">
        <v>153272</v>
      </c>
      <c r="E27" s="80">
        <v>152615</v>
      </c>
      <c r="F27" s="80">
        <v>151763</v>
      </c>
      <c r="G27" s="80">
        <v>150741</v>
      </c>
      <c r="H27" s="80">
        <v>150439</v>
      </c>
      <c r="I27" s="80">
        <v>150899</v>
      </c>
      <c r="J27" s="80">
        <v>151274</v>
      </c>
      <c r="K27" s="80">
        <v>151247</v>
      </c>
      <c r="L27" s="80">
        <v>151252</v>
      </c>
      <c r="M27" s="80">
        <v>150586</v>
      </c>
      <c r="N27" s="80">
        <v>151577</v>
      </c>
      <c r="O27" s="80">
        <v>151826</v>
      </c>
      <c r="P27" s="80">
        <v>151858</v>
      </c>
      <c r="Q27" s="80">
        <v>151942</v>
      </c>
      <c r="R27" s="80">
        <v>152174</v>
      </c>
      <c r="S27" s="80">
        <v>152172</v>
      </c>
      <c r="T27" s="80">
        <v>152449</v>
      </c>
      <c r="U27" s="80">
        <v>152664</v>
      </c>
      <c r="V27" s="75"/>
      <c r="W27" s="79"/>
      <c r="X27" s="78" t="s">
        <v>33</v>
      </c>
    </row>
    <row r="28" spans="1:24" ht="11.45" customHeight="1">
      <c r="A28" s="77"/>
      <c r="B28" s="78" t="s">
        <v>34</v>
      </c>
      <c r="C28" s="70"/>
      <c r="D28" s="80">
        <v>141117</v>
      </c>
      <c r="E28" s="80">
        <v>141771</v>
      </c>
      <c r="F28" s="80">
        <v>144272</v>
      </c>
      <c r="G28" s="80">
        <v>146758</v>
      </c>
      <c r="H28" s="80">
        <v>148909</v>
      </c>
      <c r="I28" s="80">
        <v>151214</v>
      </c>
      <c r="J28" s="80">
        <v>151685</v>
      </c>
      <c r="K28" s="80">
        <v>151794</v>
      </c>
      <c r="L28" s="80">
        <v>151874</v>
      </c>
      <c r="M28" s="80">
        <v>151339</v>
      </c>
      <c r="N28" s="80">
        <v>152108</v>
      </c>
      <c r="O28" s="80">
        <v>152425</v>
      </c>
      <c r="P28" s="80">
        <v>152637</v>
      </c>
      <c r="Q28" s="80">
        <v>152668</v>
      </c>
      <c r="R28" s="80">
        <v>152686</v>
      </c>
      <c r="S28" s="80">
        <v>152818</v>
      </c>
      <c r="T28" s="80">
        <v>152908</v>
      </c>
      <c r="U28" s="80">
        <v>152958</v>
      </c>
      <c r="V28" s="75"/>
      <c r="W28" s="79"/>
      <c r="X28" s="78" t="s">
        <v>34</v>
      </c>
    </row>
    <row r="29" spans="1:24" ht="6" customHeight="1">
      <c r="C29" s="70"/>
      <c r="D29" s="75"/>
      <c r="E29" s="75"/>
      <c r="F29" s="75"/>
      <c r="G29" s="75"/>
      <c r="H29" s="75"/>
      <c r="I29" s="75"/>
      <c r="J29" s="80"/>
      <c r="K29" s="75"/>
      <c r="L29" s="75"/>
      <c r="M29" s="75"/>
      <c r="N29" s="75"/>
      <c r="O29" s="75"/>
      <c r="P29" s="75"/>
      <c r="Q29" s="75"/>
      <c r="R29" s="75"/>
      <c r="S29" s="75"/>
      <c r="T29" s="75"/>
      <c r="U29" s="75"/>
      <c r="V29" s="75"/>
      <c r="W29" s="73"/>
    </row>
    <row r="30" spans="1:24">
      <c r="C30" s="70"/>
      <c r="D30" s="75"/>
      <c r="E30" s="75"/>
      <c r="F30" s="75"/>
      <c r="G30" s="75"/>
      <c r="H30" s="75"/>
      <c r="I30" s="75"/>
      <c r="J30" s="75"/>
      <c r="K30" s="75"/>
      <c r="L30" s="81" t="s">
        <v>35</v>
      </c>
      <c r="M30" s="75"/>
      <c r="N30" s="75"/>
      <c r="O30" s="75"/>
      <c r="P30" s="75"/>
      <c r="Q30" s="75"/>
      <c r="R30" s="75"/>
      <c r="S30" s="75"/>
      <c r="T30" s="75"/>
      <c r="U30" s="75"/>
      <c r="V30" s="75"/>
      <c r="W30" s="73"/>
    </row>
    <row r="31" spans="1:24" ht="6" customHeight="1">
      <c r="C31" s="70"/>
      <c r="D31" s="75"/>
      <c r="E31" s="75"/>
      <c r="F31" s="75"/>
      <c r="G31" s="75"/>
      <c r="H31" s="75"/>
      <c r="I31" s="75"/>
      <c r="J31" s="75"/>
      <c r="K31" s="75"/>
      <c r="L31" s="75"/>
      <c r="M31" s="75"/>
      <c r="N31" s="75"/>
      <c r="O31" s="75"/>
      <c r="P31" s="75"/>
      <c r="Q31" s="75"/>
      <c r="R31" s="75"/>
      <c r="S31" s="75"/>
      <c r="T31" s="75"/>
      <c r="U31" s="75"/>
      <c r="V31" s="75"/>
      <c r="W31" s="73"/>
    </row>
    <row r="32" spans="1:24" ht="11.45" customHeight="1">
      <c r="A32" s="71"/>
      <c r="B32" s="72" t="s">
        <v>18</v>
      </c>
      <c r="C32" s="82"/>
      <c r="D32" s="74">
        <v>1080177</v>
      </c>
      <c r="E32" s="74">
        <v>1076333</v>
      </c>
      <c r="F32" s="74">
        <v>1073655</v>
      </c>
      <c r="G32" s="74">
        <v>1072916</v>
      </c>
      <c r="H32" s="74">
        <v>1074510</v>
      </c>
      <c r="I32" s="74">
        <v>1077911</v>
      </c>
      <c r="J32" s="74">
        <v>1078183</v>
      </c>
      <c r="K32" s="74">
        <v>1077627</v>
      </c>
      <c r="L32" s="74">
        <v>1077056</v>
      </c>
      <c r="M32" s="74">
        <v>1074010</v>
      </c>
      <c r="N32" s="74">
        <v>1078610</v>
      </c>
      <c r="O32" s="74">
        <v>1079478</v>
      </c>
      <c r="P32" s="74">
        <v>1079684</v>
      </c>
      <c r="Q32" s="74">
        <v>1079697</v>
      </c>
      <c r="R32" s="74">
        <v>1080076</v>
      </c>
      <c r="S32" s="74">
        <v>1080129</v>
      </c>
      <c r="T32" s="74">
        <v>1080676</v>
      </c>
      <c r="U32" s="74">
        <v>1080675</v>
      </c>
      <c r="V32" s="83"/>
      <c r="W32" s="76"/>
      <c r="X32" s="72" t="s">
        <v>18</v>
      </c>
    </row>
    <row r="33" spans="1:24" ht="6" customHeight="1">
      <c r="A33" s="77"/>
      <c r="B33" s="78"/>
      <c r="C33" s="70"/>
      <c r="D33" s="75"/>
      <c r="E33" s="75"/>
      <c r="F33" s="75"/>
      <c r="G33" s="75"/>
      <c r="H33" s="75"/>
      <c r="I33" s="75"/>
      <c r="T33" s="75"/>
      <c r="U33" s="75"/>
      <c r="V33" s="75"/>
      <c r="W33" s="79"/>
      <c r="X33" s="78"/>
    </row>
    <row r="34" spans="1:24" ht="11.45" customHeight="1">
      <c r="A34" s="77"/>
      <c r="B34" s="78" t="s">
        <v>19</v>
      </c>
      <c r="C34" s="70"/>
      <c r="D34" s="80">
        <v>75598</v>
      </c>
      <c r="E34" s="80">
        <v>74639</v>
      </c>
      <c r="F34" s="80">
        <v>73870</v>
      </c>
      <c r="G34" s="80">
        <v>73556</v>
      </c>
      <c r="H34" s="80">
        <v>73227</v>
      </c>
      <c r="I34" s="80">
        <v>73040</v>
      </c>
      <c r="J34" s="80">
        <v>73026</v>
      </c>
      <c r="K34" s="80">
        <v>72991</v>
      </c>
      <c r="L34" s="80">
        <v>72900</v>
      </c>
      <c r="M34" s="80">
        <v>72413</v>
      </c>
      <c r="N34" s="80">
        <v>72875</v>
      </c>
      <c r="O34" s="80">
        <v>72995</v>
      </c>
      <c r="P34" s="80">
        <v>73112</v>
      </c>
      <c r="Q34" s="80">
        <v>73154</v>
      </c>
      <c r="R34" s="80">
        <v>73163</v>
      </c>
      <c r="S34" s="80">
        <v>73074</v>
      </c>
      <c r="T34" s="80">
        <v>73106</v>
      </c>
      <c r="U34" s="80">
        <v>73058</v>
      </c>
      <c r="V34" s="75"/>
      <c r="W34" s="79"/>
      <c r="X34" s="78" t="s">
        <v>19</v>
      </c>
    </row>
    <row r="35" spans="1:24" ht="11.45" customHeight="1">
      <c r="A35" s="77"/>
      <c r="B35" s="78" t="s">
        <v>20</v>
      </c>
      <c r="C35" s="70"/>
      <c r="D35" s="80">
        <v>32352</v>
      </c>
      <c r="E35" s="80">
        <v>32284</v>
      </c>
      <c r="F35" s="80">
        <v>31876</v>
      </c>
      <c r="G35" s="80">
        <v>31746</v>
      </c>
      <c r="H35" s="80">
        <v>31415</v>
      </c>
      <c r="I35" s="80">
        <v>31509</v>
      </c>
      <c r="J35" s="80">
        <v>31497</v>
      </c>
      <c r="K35" s="80">
        <v>31497</v>
      </c>
      <c r="L35" s="80">
        <v>31455</v>
      </c>
      <c r="M35" s="80">
        <v>31384</v>
      </c>
      <c r="N35" s="80">
        <v>31705</v>
      </c>
      <c r="O35" s="80">
        <v>31685</v>
      </c>
      <c r="P35" s="80">
        <v>31672</v>
      </c>
      <c r="Q35" s="80">
        <v>31683</v>
      </c>
      <c r="R35" s="80">
        <v>31629</v>
      </c>
      <c r="S35" s="80">
        <v>31570</v>
      </c>
      <c r="T35" s="80">
        <v>31626</v>
      </c>
      <c r="U35" s="80">
        <v>31613</v>
      </c>
      <c r="V35" s="75"/>
      <c r="W35" s="79"/>
      <c r="X35" s="78" t="s">
        <v>20</v>
      </c>
    </row>
    <row r="36" spans="1:24" ht="11.45" customHeight="1">
      <c r="A36" s="77"/>
      <c r="B36" s="78" t="s">
        <v>21</v>
      </c>
      <c r="C36" s="70"/>
      <c r="D36" s="80">
        <v>85188</v>
      </c>
      <c r="E36" s="80">
        <v>84660</v>
      </c>
      <c r="F36" s="80">
        <v>84222</v>
      </c>
      <c r="G36" s="80">
        <v>83774</v>
      </c>
      <c r="H36" s="80">
        <v>83449</v>
      </c>
      <c r="I36" s="80">
        <v>83373</v>
      </c>
      <c r="J36" s="80">
        <v>83313</v>
      </c>
      <c r="K36" s="80">
        <v>83224</v>
      </c>
      <c r="L36" s="80">
        <v>83131</v>
      </c>
      <c r="M36" s="80">
        <v>82875</v>
      </c>
      <c r="N36" s="80">
        <v>82980</v>
      </c>
      <c r="O36" s="80">
        <v>82995</v>
      </c>
      <c r="P36" s="80">
        <v>82980</v>
      </c>
      <c r="Q36" s="80">
        <v>82878</v>
      </c>
      <c r="R36" s="80">
        <v>82843</v>
      </c>
      <c r="S36" s="80">
        <v>82857</v>
      </c>
      <c r="T36" s="80">
        <v>82812</v>
      </c>
      <c r="U36" s="80">
        <v>82761</v>
      </c>
      <c r="V36" s="75"/>
      <c r="W36" s="79"/>
      <c r="X36" s="78" t="s">
        <v>21</v>
      </c>
    </row>
    <row r="37" spans="1:24" ht="11.45" customHeight="1">
      <c r="A37" s="77"/>
      <c r="B37" s="78" t="s">
        <v>22</v>
      </c>
      <c r="C37" s="70"/>
      <c r="D37" s="80">
        <v>69023</v>
      </c>
      <c r="E37" s="80">
        <v>68745</v>
      </c>
      <c r="F37" s="80">
        <v>68808</v>
      </c>
      <c r="G37" s="80">
        <v>68556</v>
      </c>
      <c r="H37" s="80">
        <v>68874</v>
      </c>
      <c r="I37" s="80">
        <v>68975</v>
      </c>
      <c r="J37" s="80">
        <v>68948</v>
      </c>
      <c r="K37" s="80">
        <v>68871</v>
      </c>
      <c r="L37" s="80">
        <v>68818</v>
      </c>
      <c r="M37" s="80">
        <v>68864</v>
      </c>
      <c r="N37" s="80">
        <v>69127</v>
      </c>
      <c r="O37" s="80">
        <v>69175</v>
      </c>
      <c r="P37" s="80">
        <v>69167</v>
      </c>
      <c r="Q37" s="80">
        <v>69207</v>
      </c>
      <c r="R37" s="80">
        <v>69170</v>
      </c>
      <c r="S37" s="80">
        <v>69238</v>
      </c>
      <c r="T37" s="80">
        <v>69260</v>
      </c>
      <c r="U37" s="80">
        <v>69259</v>
      </c>
      <c r="V37" s="75"/>
      <c r="W37" s="79"/>
      <c r="X37" s="78" t="s">
        <v>22</v>
      </c>
    </row>
    <row r="38" spans="1:24" ht="11.45" customHeight="1">
      <c r="A38" s="77"/>
      <c r="B38" s="78" t="s">
        <v>23</v>
      </c>
      <c r="C38" s="70"/>
      <c r="D38" s="80">
        <v>70972</v>
      </c>
      <c r="E38" s="80">
        <v>70249</v>
      </c>
      <c r="F38" s="80">
        <v>69659</v>
      </c>
      <c r="G38" s="80">
        <v>69228</v>
      </c>
      <c r="H38" s="80">
        <v>68673</v>
      </c>
      <c r="I38" s="80">
        <v>68308</v>
      </c>
      <c r="J38" s="80">
        <v>68136</v>
      </c>
      <c r="K38" s="80">
        <v>68043</v>
      </c>
      <c r="L38" s="80">
        <v>67932</v>
      </c>
      <c r="M38" s="80">
        <v>67880</v>
      </c>
      <c r="N38" s="80">
        <v>67927</v>
      </c>
      <c r="O38" s="80">
        <v>67887</v>
      </c>
      <c r="P38" s="80">
        <v>67894</v>
      </c>
      <c r="Q38" s="80">
        <v>67852</v>
      </c>
      <c r="R38" s="80">
        <v>67875</v>
      </c>
      <c r="S38" s="80">
        <v>67804</v>
      </c>
      <c r="T38" s="80">
        <v>67751</v>
      </c>
      <c r="U38" s="80">
        <v>67690</v>
      </c>
      <c r="V38" s="75"/>
      <c r="W38" s="79"/>
      <c r="X38" s="78" t="s">
        <v>23</v>
      </c>
    </row>
    <row r="39" spans="1:24" ht="11.45" customHeight="1">
      <c r="A39" s="77"/>
      <c r="B39" s="78" t="s">
        <v>24</v>
      </c>
      <c r="C39" s="70"/>
      <c r="D39" s="80">
        <v>30106</v>
      </c>
      <c r="E39" s="80">
        <v>29547</v>
      </c>
      <c r="F39" s="80">
        <v>29695</v>
      </c>
      <c r="G39" s="80">
        <v>29475</v>
      </c>
      <c r="H39" s="80">
        <v>29482</v>
      </c>
      <c r="I39" s="80">
        <v>29898</v>
      </c>
      <c r="J39" s="80">
        <v>29907</v>
      </c>
      <c r="K39" s="80">
        <v>29848</v>
      </c>
      <c r="L39" s="80">
        <v>29875</v>
      </c>
      <c r="M39" s="80">
        <v>29851</v>
      </c>
      <c r="N39" s="80">
        <v>30087</v>
      </c>
      <c r="O39" s="80">
        <v>30152</v>
      </c>
      <c r="P39" s="80">
        <v>30168</v>
      </c>
      <c r="Q39" s="80">
        <v>30195</v>
      </c>
      <c r="R39" s="80">
        <v>30217</v>
      </c>
      <c r="S39" s="80">
        <v>30184</v>
      </c>
      <c r="T39" s="80">
        <v>30191</v>
      </c>
      <c r="U39" s="80">
        <v>30206</v>
      </c>
      <c r="V39" s="75"/>
      <c r="W39" s="79"/>
      <c r="X39" s="78" t="s">
        <v>24</v>
      </c>
    </row>
    <row r="40" spans="1:24" ht="6" customHeight="1">
      <c r="B40" s="78"/>
      <c r="C40" s="70"/>
      <c r="D40" s="80"/>
      <c r="E40" s="80"/>
      <c r="F40" s="80"/>
      <c r="G40" s="80"/>
      <c r="H40" s="80"/>
      <c r="I40" s="80"/>
      <c r="V40" s="75"/>
      <c r="W40" s="73"/>
      <c r="X40" s="78"/>
    </row>
    <row r="41" spans="1:24" ht="11.45" customHeight="1">
      <c r="A41" s="77"/>
      <c r="B41" s="78" t="s">
        <v>25</v>
      </c>
      <c r="C41" s="70"/>
      <c r="D41" s="80">
        <v>53161</v>
      </c>
      <c r="E41" s="80">
        <v>52547</v>
      </c>
      <c r="F41" s="80">
        <v>52564</v>
      </c>
      <c r="G41" s="80">
        <v>52615</v>
      </c>
      <c r="H41" s="80">
        <v>52842</v>
      </c>
      <c r="I41" s="80">
        <v>52981</v>
      </c>
      <c r="J41" s="80">
        <v>52963</v>
      </c>
      <c r="K41" s="80">
        <v>52910</v>
      </c>
      <c r="L41" s="80">
        <v>52932</v>
      </c>
      <c r="M41" s="80">
        <v>52638</v>
      </c>
      <c r="N41" s="80">
        <v>53093</v>
      </c>
      <c r="O41" s="80">
        <v>53091</v>
      </c>
      <c r="P41" s="80">
        <v>53070</v>
      </c>
      <c r="Q41" s="80">
        <v>53080</v>
      </c>
      <c r="R41" s="80">
        <v>53129</v>
      </c>
      <c r="S41" s="80">
        <v>53160</v>
      </c>
      <c r="T41" s="80">
        <v>53196</v>
      </c>
      <c r="U41" s="80">
        <v>53151</v>
      </c>
      <c r="V41" s="75"/>
      <c r="W41" s="79"/>
      <c r="X41" s="78" t="s">
        <v>25</v>
      </c>
    </row>
    <row r="42" spans="1:24" ht="11.45" customHeight="1">
      <c r="A42" s="77"/>
      <c r="B42" s="78" t="s">
        <v>26</v>
      </c>
      <c r="C42" s="70"/>
      <c r="D42" s="80">
        <v>53458</v>
      </c>
      <c r="E42" s="80">
        <v>52591</v>
      </c>
      <c r="F42" s="80">
        <v>51818</v>
      </c>
      <c r="G42" s="80">
        <v>51522</v>
      </c>
      <c r="H42" s="80">
        <v>51331</v>
      </c>
      <c r="I42" s="80">
        <v>51375</v>
      </c>
      <c r="J42" s="80">
        <v>51282</v>
      </c>
      <c r="K42" s="80">
        <v>51238</v>
      </c>
      <c r="L42" s="80">
        <v>51112</v>
      </c>
      <c r="M42" s="80">
        <v>50943</v>
      </c>
      <c r="N42" s="80">
        <v>51187</v>
      </c>
      <c r="O42" s="80">
        <v>51248</v>
      </c>
      <c r="P42" s="80">
        <v>51204</v>
      </c>
      <c r="Q42" s="80">
        <v>51143</v>
      </c>
      <c r="R42" s="80">
        <v>51168</v>
      </c>
      <c r="S42" s="80">
        <v>51158</v>
      </c>
      <c r="T42" s="80">
        <v>53178</v>
      </c>
      <c r="U42" s="80">
        <v>51142</v>
      </c>
      <c r="V42" s="75"/>
      <c r="W42" s="79"/>
      <c r="X42" s="78" t="s">
        <v>26</v>
      </c>
    </row>
    <row r="43" spans="1:24" ht="11.45" customHeight="1">
      <c r="A43" s="77"/>
      <c r="B43" s="78" t="s">
        <v>27</v>
      </c>
      <c r="C43" s="70"/>
      <c r="D43" s="80">
        <v>32746</v>
      </c>
      <c r="E43" s="80">
        <v>32287</v>
      </c>
      <c r="F43" s="80">
        <v>32163</v>
      </c>
      <c r="G43" s="80">
        <v>31939</v>
      </c>
      <c r="H43" s="80">
        <v>31684</v>
      </c>
      <c r="I43" s="80">
        <v>31867</v>
      </c>
      <c r="J43" s="80">
        <v>31768</v>
      </c>
      <c r="K43" s="80">
        <v>31739</v>
      </c>
      <c r="L43" s="80">
        <v>31680</v>
      </c>
      <c r="M43" s="80">
        <v>31559</v>
      </c>
      <c r="N43" s="80">
        <v>31709</v>
      </c>
      <c r="O43" s="80">
        <v>31712</v>
      </c>
      <c r="P43" s="80">
        <v>31718</v>
      </c>
      <c r="Q43" s="80">
        <v>31715</v>
      </c>
      <c r="R43" s="80">
        <v>31704</v>
      </c>
      <c r="S43" s="80">
        <v>31732</v>
      </c>
      <c r="T43" s="80">
        <v>31749</v>
      </c>
      <c r="U43" s="80">
        <v>31738</v>
      </c>
      <c r="V43" s="75"/>
      <c r="W43" s="79"/>
      <c r="X43" s="78" t="s">
        <v>27</v>
      </c>
    </row>
    <row r="44" spans="1:24" ht="11.45" customHeight="1">
      <c r="A44" s="77"/>
      <c r="B44" s="78" t="s">
        <v>28</v>
      </c>
      <c r="C44" s="70"/>
      <c r="D44" s="80">
        <v>102579</v>
      </c>
      <c r="E44" s="80">
        <v>103002</v>
      </c>
      <c r="F44" s="80">
        <v>103537</v>
      </c>
      <c r="G44" s="80">
        <v>103637</v>
      </c>
      <c r="H44" s="80">
        <v>103963</v>
      </c>
      <c r="I44" s="80">
        <v>104042</v>
      </c>
      <c r="J44" s="80">
        <v>104081</v>
      </c>
      <c r="K44" s="80">
        <v>104101</v>
      </c>
      <c r="L44" s="80">
        <v>104090</v>
      </c>
      <c r="M44" s="80">
        <v>103913</v>
      </c>
      <c r="N44" s="80">
        <v>104102</v>
      </c>
      <c r="O44" s="80">
        <v>104169</v>
      </c>
      <c r="P44" s="80">
        <v>104253</v>
      </c>
      <c r="Q44" s="80">
        <v>104272</v>
      </c>
      <c r="R44" s="80">
        <v>104331</v>
      </c>
      <c r="S44" s="80">
        <v>104397</v>
      </c>
      <c r="T44" s="80">
        <v>104484</v>
      </c>
      <c r="U44" s="80">
        <v>104529</v>
      </c>
      <c r="V44" s="75"/>
      <c r="W44" s="79"/>
      <c r="X44" s="78" t="s">
        <v>28</v>
      </c>
    </row>
    <row r="45" spans="1:24" ht="11.45" customHeight="1">
      <c r="A45" s="77"/>
      <c r="B45" s="78" t="s">
        <v>29</v>
      </c>
      <c r="C45" s="70"/>
      <c r="D45" s="80">
        <v>75991</v>
      </c>
      <c r="E45" s="80">
        <v>76489</v>
      </c>
      <c r="F45" s="80">
        <v>76547</v>
      </c>
      <c r="G45" s="80">
        <v>76759</v>
      </c>
      <c r="H45" s="80">
        <v>76738</v>
      </c>
      <c r="I45" s="80">
        <v>76696</v>
      </c>
      <c r="J45" s="80">
        <v>76729</v>
      </c>
      <c r="K45" s="80">
        <v>76636</v>
      </c>
      <c r="L45" s="80">
        <v>76602</v>
      </c>
      <c r="M45" s="80">
        <v>76408</v>
      </c>
      <c r="N45" s="80">
        <v>76645</v>
      </c>
      <c r="O45" s="80">
        <v>76679</v>
      </c>
      <c r="P45" s="80">
        <v>76669</v>
      </c>
      <c r="Q45" s="80">
        <v>76648</v>
      </c>
      <c r="R45" s="80">
        <v>76606</v>
      </c>
      <c r="S45" s="80">
        <v>76654</v>
      </c>
      <c r="T45" s="80">
        <v>76621</v>
      </c>
      <c r="U45" s="80">
        <v>76625</v>
      </c>
      <c r="V45" s="75"/>
      <c r="W45" s="79"/>
      <c r="X45" s="78" t="s">
        <v>29</v>
      </c>
    </row>
    <row r="46" spans="1:24" ht="11.45" customHeight="1">
      <c r="A46" s="77"/>
      <c r="B46" s="78" t="s">
        <v>30</v>
      </c>
      <c r="C46" s="70"/>
      <c r="D46" s="80">
        <v>81663</v>
      </c>
      <c r="E46" s="80">
        <v>80486</v>
      </c>
      <c r="F46" s="80">
        <v>79107</v>
      </c>
      <c r="G46" s="80">
        <v>78112</v>
      </c>
      <c r="H46" s="80">
        <v>77498</v>
      </c>
      <c r="I46" s="80">
        <v>77043</v>
      </c>
      <c r="J46" s="80">
        <v>76853</v>
      </c>
      <c r="K46" s="80">
        <v>76764</v>
      </c>
      <c r="L46" s="80">
        <v>76572</v>
      </c>
      <c r="M46" s="80">
        <v>76392</v>
      </c>
      <c r="N46" s="80">
        <v>76569</v>
      </c>
      <c r="O46" s="80">
        <v>76572</v>
      </c>
      <c r="P46" s="80">
        <v>76573</v>
      </c>
      <c r="Q46" s="80">
        <v>76462</v>
      </c>
      <c r="R46" s="80">
        <v>76487</v>
      </c>
      <c r="S46" s="80">
        <v>76442</v>
      </c>
      <c r="T46" s="80">
        <v>76383</v>
      </c>
      <c r="U46" s="80">
        <v>76362</v>
      </c>
      <c r="V46" s="75"/>
      <c r="W46" s="79"/>
      <c r="X46" s="78" t="s">
        <v>30</v>
      </c>
    </row>
    <row r="47" spans="1:24" ht="6" customHeight="1">
      <c r="B47" s="78"/>
      <c r="C47" s="70"/>
      <c r="D47" s="80"/>
      <c r="E47" s="80"/>
      <c r="F47" s="80"/>
      <c r="G47" s="80"/>
      <c r="H47" s="80"/>
      <c r="I47" s="80"/>
      <c r="V47" s="75"/>
      <c r="W47" s="73"/>
      <c r="X47" s="78"/>
    </row>
    <row r="48" spans="1:24" ht="11.45" customHeight="1">
      <c r="A48" s="77"/>
      <c r="B48" s="78" t="s">
        <v>31</v>
      </c>
      <c r="C48" s="70"/>
      <c r="D48" s="80">
        <v>74356</v>
      </c>
      <c r="E48" s="80">
        <v>74889</v>
      </c>
      <c r="F48" s="80">
        <v>74438</v>
      </c>
      <c r="G48" s="80">
        <v>74425</v>
      </c>
      <c r="H48" s="80">
        <v>74991</v>
      </c>
      <c r="I48" s="80">
        <v>75760</v>
      </c>
      <c r="J48" s="80">
        <v>75989</v>
      </c>
      <c r="K48" s="80">
        <v>75970</v>
      </c>
      <c r="L48" s="80">
        <v>76025</v>
      </c>
      <c r="M48" s="80">
        <v>75785</v>
      </c>
      <c r="N48" s="80">
        <v>76073</v>
      </c>
      <c r="O48" s="80">
        <v>76155</v>
      </c>
      <c r="P48" s="80">
        <v>76112</v>
      </c>
      <c r="Q48" s="80">
        <v>76156</v>
      </c>
      <c r="R48" s="80">
        <v>76275</v>
      </c>
      <c r="S48" s="80">
        <v>76323</v>
      </c>
      <c r="T48" s="80">
        <v>76397</v>
      </c>
      <c r="U48" s="80">
        <v>76429</v>
      </c>
      <c r="V48" s="75"/>
      <c r="W48" s="79"/>
      <c r="X48" s="78" t="s">
        <v>31</v>
      </c>
    </row>
    <row r="49" spans="1:24" ht="11.45" customHeight="1">
      <c r="A49" s="77"/>
      <c r="B49" s="78" t="s">
        <v>32</v>
      </c>
      <c r="C49" s="70"/>
      <c r="D49" s="80">
        <v>92754</v>
      </c>
      <c r="E49" s="80">
        <v>94000</v>
      </c>
      <c r="F49" s="80">
        <v>95322</v>
      </c>
      <c r="G49" s="80">
        <v>96885</v>
      </c>
      <c r="H49" s="80">
        <v>98808</v>
      </c>
      <c r="I49" s="80">
        <v>100151</v>
      </c>
      <c r="J49" s="80">
        <v>100556</v>
      </c>
      <c r="K49" s="80">
        <v>100640</v>
      </c>
      <c r="L49" s="80">
        <v>100758</v>
      </c>
      <c r="M49" s="80">
        <v>100766</v>
      </c>
      <c r="N49" s="80">
        <v>101152</v>
      </c>
      <c r="O49" s="80">
        <v>101291</v>
      </c>
      <c r="P49" s="80">
        <v>101301</v>
      </c>
      <c r="Q49" s="80">
        <v>101388</v>
      </c>
      <c r="R49" s="80">
        <v>101518</v>
      </c>
      <c r="S49" s="80">
        <v>101541</v>
      </c>
      <c r="T49" s="80">
        <v>101795</v>
      </c>
      <c r="U49" s="80">
        <v>101920</v>
      </c>
      <c r="V49" s="75"/>
      <c r="W49" s="79"/>
      <c r="X49" s="78" t="s">
        <v>32</v>
      </c>
    </row>
    <row r="50" spans="1:24" ht="11.45" customHeight="1">
      <c r="A50" s="77"/>
      <c r="B50" s="78" t="s">
        <v>33</v>
      </c>
      <c r="C50" s="70"/>
      <c r="D50" s="80">
        <v>77437</v>
      </c>
      <c r="E50" s="80">
        <v>76998</v>
      </c>
      <c r="F50" s="80">
        <v>76146</v>
      </c>
      <c r="G50" s="80">
        <v>75415</v>
      </c>
      <c r="H50" s="80">
        <v>75260</v>
      </c>
      <c r="I50" s="80">
        <v>75413</v>
      </c>
      <c r="J50" s="80">
        <v>75474</v>
      </c>
      <c r="K50" s="80">
        <v>75467</v>
      </c>
      <c r="L50" s="80">
        <v>75460</v>
      </c>
      <c r="M50" s="80">
        <v>75035</v>
      </c>
      <c r="N50" s="80">
        <v>75598</v>
      </c>
      <c r="O50" s="80">
        <v>75714</v>
      </c>
      <c r="P50" s="80">
        <v>75730</v>
      </c>
      <c r="Q50" s="80">
        <v>75804</v>
      </c>
      <c r="R50" s="80">
        <v>75907</v>
      </c>
      <c r="S50" s="80">
        <v>75885</v>
      </c>
      <c r="T50" s="80">
        <v>76009</v>
      </c>
      <c r="U50" s="80">
        <v>76094</v>
      </c>
      <c r="V50" s="75"/>
      <c r="W50" s="79"/>
      <c r="X50" s="78" t="s">
        <v>33</v>
      </c>
    </row>
    <row r="51" spans="1:24" ht="11.45" customHeight="1">
      <c r="A51" s="77"/>
      <c r="B51" s="78" t="s">
        <v>34</v>
      </c>
      <c r="C51" s="70"/>
      <c r="D51" s="80">
        <v>72793</v>
      </c>
      <c r="E51" s="80">
        <v>72920</v>
      </c>
      <c r="F51" s="80">
        <v>73883</v>
      </c>
      <c r="G51" s="80">
        <v>75272</v>
      </c>
      <c r="H51" s="80">
        <v>76275</v>
      </c>
      <c r="I51" s="80">
        <v>77480</v>
      </c>
      <c r="J51" s="80">
        <v>77661</v>
      </c>
      <c r="K51" s="80">
        <v>77688</v>
      </c>
      <c r="L51" s="80">
        <v>77714</v>
      </c>
      <c r="M51" s="80">
        <v>77304</v>
      </c>
      <c r="N51" s="80">
        <v>77781</v>
      </c>
      <c r="O51" s="80">
        <v>77958</v>
      </c>
      <c r="P51" s="80">
        <v>78061</v>
      </c>
      <c r="Q51" s="80">
        <v>78060</v>
      </c>
      <c r="R51" s="80">
        <v>78054</v>
      </c>
      <c r="S51" s="80">
        <v>78110</v>
      </c>
      <c r="T51" s="80">
        <v>78118</v>
      </c>
      <c r="U51" s="80">
        <v>78098</v>
      </c>
      <c r="V51" s="75"/>
      <c r="W51" s="79"/>
      <c r="X51" s="78" t="s">
        <v>34</v>
      </c>
    </row>
    <row r="52" spans="1:24" ht="6" customHeight="1">
      <c r="C52" s="70"/>
      <c r="D52" s="75"/>
      <c r="E52" s="75"/>
      <c r="F52" s="75"/>
      <c r="G52" s="75"/>
      <c r="H52" s="75"/>
      <c r="I52" s="75"/>
      <c r="J52" s="75"/>
      <c r="K52" s="75"/>
      <c r="L52" s="75"/>
      <c r="M52" s="75"/>
      <c r="N52" s="75"/>
      <c r="O52" s="75"/>
      <c r="P52" s="75"/>
      <c r="Q52" s="75"/>
      <c r="R52" s="75"/>
      <c r="S52" s="75"/>
      <c r="T52" s="75"/>
      <c r="U52" s="75"/>
      <c r="V52" s="75"/>
      <c r="W52" s="73"/>
    </row>
    <row r="53" spans="1:24">
      <c r="C53" s="70"/>
      <c r="D53" s="75"/>
      <c r="E53" s="75"/>
      <c r="F53" s="75"/>
      <c r="G53" s="75"/>
      <c r="H53" s="75"/>
      <c r="I53" s="75"/>
      <c r="J53" s="75"/>
      <c r="K53" s="75"/>
      <c r="L53" s="81" t="s">
        <v>36</v>
      </c>
      <c r="M53" s="75"/>
      <c r="N53" s="75"/>
      <c r="O53" s="75"/>
      <c r="P53" s="75"/>
      <c r="Q53" s="75"/>
      <c r="R53" s="75"/>
      <c r="S53" s="75"/>
      <c r="T53" s="75"/>
      <c r="U53" s="75"/>
      <c r="V53" s="75"/>
      <c r="W53" s="73"/>
    </row>
    <row r="54" spans="1:24" ht="6" customHeight="1">
      <c r="C54" s="70"/>
      <c r="D54" s="75"/>
      <c r="E54" s="75"/>
      <c r="F54" s="75"/>
      <c r="G54" s="75"/>
      <c r="H54" s="75"/>
      <c r="I54" s="75"/>
      <c r="J54" s="75"/>
      <c r="K54" s="75"/>
      <c r="L54" s="75"/>
      <c r="M54" s="75"/>
      <c r="N54" s="75"/>
      <c r="O54" s="75"/>
      <c r="P54" s="75"/>
      <c r="Q54" s="75"/>
      <c r="R54" s="75"/>
      <c r="S54" s="75"/>
      <c r="T54" s="75"/>
      <c r="U54" s="75"/>
      <c r="V54" s="75"/>
      <c r="W54" s="73"/>
    </row>
    <row r="55" spans="1:24" ht="11.45" customHeight="1">
      <c r="A55" s="71"/>
      <c r="B55" s="72" t="s">
        <v>18</v>
      </c>
      <c r="C55" s="82"/>
      <c r="D55" s="74">
        <v>1078536</v>
      </c>
      <c r="E55" s="74">
        <v>1076960</v>
      </c>
      <c r="F55" s="74">
        <v>1078529</v>
      </c>
      <c r="G55" s="74">
        <v>1078168</v>
      </c>
      <c r="H55" s="74">
        <v>1079866</v>
      </c>
      <c r="I55" s="74">
        <v>1083769</v>
      </c>
      <c r="J55" s="74">
        <v>1084644</v>
      </c>
      <c r="K55" s="74">
        <v>1084235</v>
      </c>
      <c r="L55" s="74">
        <v>1084076</v>
      </c>
      <c r="M55" s="74">
        <v>1082626</v>
      </c>
      <c r="N55" s="74">
        <v>1085535</v>
      </c>
      <c r="O55" s="74">
        <v>1086134</v>
      </c>
      <c r="P55" s="74">
        <v>1086571</v>
      </c>
      <c r="Q55" s="74">
        <v>1086680</v>
      </c>
      <c r="R55" s="74">
        <v>1086884</v>
      </c>
      <c r="S55" s="74">
        <v>1087198</v>
      </c>
      <c r="T55" s="74">
        <v>1087845</v>
      </c>
      <c r="U55" s="74">
        <v>1088049</v>
      </c>
      <c r="V55" s="83"/>
      <c r="W55" s="76"/>
      <c r="X55" s="72" t="s">
        <v>18</v>
      </c>
    </row>
    <row r="56" spans="1:24" ht="6" customHeight="1">
      <c r="A56" s="77"/>
      <c r="B56" s="78"/>
      <c r="C56" s="70"/>
      <c r="D56" s="75"/>
      <c r="E56" s="75"/>
      <c r="F56" s="75"/>
      <c r="G56" s="75"/>
      <c r="H56" s="75"/>
      <c r="U56" s="75"/>
      <c r="V56" s="75"/>
      <c r="W56" s="79"/>
      <c r="X56" s="78"/>
    </row>
    <row r="57" spans="1:24" ht="11.45" customHeight="1">
      <c r="A57" s="77"/>
      <c r="B57" s="78" t="s">
        <v>19</v>
      </c>
      <c r="C57" s="70"/>
      <c r="D57" s="80">
        <v>75913</v>
      </c>
      <c r="E57" s="80">
        <v>75172</v>
      </c>
      <c r="F57" s="80">
        <v>74977</v>
      </c>
      <c r="G57" s="80">
        <v>74872</v>
      </c>
      <c r="H57" s="80">
        <v>74691</v>
      </c>
      <c r="I57" s="80">
        <v>74722</v>
      </c>
      <c r="J57" s="80">
        <v>74739</v>
      </c>
      <c r="K57" s="80">
        <v>74646</v>
      </c>
      <c r="L57" s="80">
        <v>74607</v>
      </c>
      <c r="M57" s="80">
        <v>74314</v>
      </c>
      <c r="N57" s="80">
        <v>74658</v>
      </c>
      <c r="O57" s="80">
        <v>74692</v>
      </c>
      <c r="P57" s="80">
        <v>74797</v>
      </c>
      <c r="Q57" s="80">
        <v>74830</v>
      </c>
      <c r="R57" s="80">
        <v>74849</v>
      </c>
      <c r="S57" s="80">
        <v>74769</v>
      </c>
      <c r="T57" s="80">
        <v>74727</v>
      </c>
      <c r="U57" s="80">
        <v>74690</v>
      </c>
      <c r="V57" s="75"/>
      <c r="W57" s="79"/>
      <c r="X57" s="78" t="s">
        <v>19</v>
      </c>
    </row>
    <row r="58" spans="1:24" ht="11.45" customHeight="1">
      <c r="A58" s="77"/>
      <c r="B58" s="78" t="s">
        <v>20</v>
      </c>
      <c r="C58" s="70"/>
      <c r="D58" s="80">
        <v>34738</v>
      </c>
      <c r="E58" s="80">
        <v>34361</v>
      </c>
      <c r="F58" s="80">
        <v>34220</v>
      </c>
      <c r="G58" s="80">
        <v>34143</v>
      </c>
      <c r="H58" s="80">
        <v>33724</v>
      </c>
      <c r="I58" s="80">
        <v>33864</v>
      </c>
      <c r="J58" s="80">
        <v>33855</v>
      </c>
      <c r="K58" s="80">
        <v>33875</v>
      </c>
      <c r="L58" s="80">
        <v>33887</v>
      </c>
      <c r="M58" s="80">
        <v>33810</v>
      </c>
      <c r="N58" s="80">
        <v>33841</v>
      </c>
      <c r="O58" s="80">
        <v>33815</v>
      </c>
      <c r="P58" s="80">
        <v>33814</v>
      </c>
      <c r="Q58" s="80">
        <v>33838</v>
      </c>
      <c r="R58" s="80">
        <v>33823</v>
      </c>
      <c r="S58" s="80">
        <v>33828</v>
      </c>
      <c r="T58" s="80">
        <v>33899</v>
      </c>
      <c r="U58" s="80">
        <v>33932</v>
      </c>
      <c r="V58" s="75"/>
      <c r="W58" s="79"/>
      <c r="X58" s="78" t="s">
        <v>20</v>
      </c>
    </row>
    <row r="59" spans="1:24" ht="11.45" customHeight="1">
      <c r="A59" s="77"/>
      <c r="B59" s="78" t="s">
        <v>21</v>
      </c>
      <c r="C59" s="70"/>
      <c r="D59" s="80">
        <v>88269</v>
      </c>
      <c r="E59" s="80">
        <v>87791</v>
      </c>
      <c r="F59" s="80">
        <v>87360</v>
      </c>
      <c r="G59" s="80">
        <v>86944</v>
      </c>
      <c r="H59" s="80">
        <v>86581</v>
      </c>
      <c r="I59" s="80">
        <v>86552</v>
      </c>
      <c r="J59" s="80">
        <v>86482</v>
      </c>
      <c r="K59" s="80">
        <v>86411</v>
      </c>
      <c r="L59" s="80">
        <v>86306</v>
      </c>
      <c r="M59" s="80">
        <v>86166</v>
      </c>
      <c r="N59" s="80">
        <v>86219</v>
      </c>
      <c r="O59" s="80">
        <v>86223</v>
      </c>
      <c r="P59" s="80">
        <v>86244</v>
      </c>
      <c r="Q59" s="80">
        <v>86177</v>
      </c>
      <c r="R59" s="80">
        <v>86134</v>
      </c>
      <c r="S59" s="80">
        <v>86112</v>
      </c>
      <c r="T59" s="80">
        <v>86105</v>
      </c>
      <c r="U59" s="80">
        <v>86100</v>
      </c>
      <c r="V59" s="75"/>
      <c r="W59" s="79"/>
      <c r="X59" s="78" t="s">
        <v>21</v>
      </c>
    </row>
    <row r="60" spans="1:24" ht="11.45" customHeight="1">
      <c r="A60" s="77"/>
      <c r="B60" s="78" t="s">
        <v>22</v>
      </c>
      <c r="C60" s="70"/>
      <c r="D60" s="80">
        <v>70190</v>
      </c>
      <c r="E60" s="80">
        <v>69994</v>
      </c>
      <c r="F60" s="80">
        <v>70298</v>
      </c>
      <c r="G60" s="80">
        <v>69930</v>
      </c>
      <c r="H60" s="80">
        <v>70104</v>
      </c>
      <c r="I60" s="80">
        <v>69977</v>
      </c>
      <c r="J60" s="80">
        <v>69942</v>
      </c>
      <c r="K60" s="80">
        <v>69843</v>
      </c>
      <c r="L60" s="80">
        <v>69846</v>
      </c>
      <c r="M60" s="80">
        <v>69921</v>
      </c>
      <c r="N60" s="80">
        <v>70167</v>
      </c>
      <c r="O60" s="80">
        <v>70186</v>
      </c>
      <c r="P60" s="80">
        <v>70232</v>
      </c>
      <c r="Q60" s="80">
        <v>70332</v>
      </c>
      <c r="R60" s="80">
        <v>70360</v>
      </c>
      <c r="S60" s="80">
        <v>70399</v>
      </c>
      <c r="T60" s="80">
        <v>70390</v>
      </c>
      <c r="U60" s="80">
        <v>70389</v>
      </c>
      <c r="V60" s="75"/>
      <c r="W60" s="79"/>
      <c r="X60" s="78" t="s">
        <v>22</v>
      </c>
    </row>
    <row r="61" spans="1:24" ht="11.45" customHeight="1">
      <c r="A61" s="77"/>
      <c r="B61" s="78" t="s">
        <v>23</v>
      </c>
      <c r="C61" s="70"/>
      <c r="D61" s="80">
        <v>71889</v>
      </c>
      <c r="E61" s="80">
        <v>71216</v>
      </c>
      <c r="F61" s="80">
        <v>70860</v>
      </c>
      <c r="G61" s="80">
        <v>70182</v>
      </c>
      <c r="H61" s="80">
        <v>69364</v>
      </c>
      <c r="I61" s="80">
        <v>68786</v>
      </c>
      <c r="J61" s="80">
        <v>68597</v>
      </c>
      <c r="K61" s="80">
        <v>68549</v>
      </c>
      <c r="L61" s="80">
        <v>68423</v>
      </c>
      <c r="M61" s="80">
        <v>68266</v>
      </c>
      <c r="N61" s="80">
        <v>68234</v>
      </c>
      <c r="O61" s="80">
        <v>68189</v>
      </c>
      <c r="P61" s="80">
        <v>68163</v>
      </c>
      <c r="Q61" s="80">
        <v>68080</v>
      </c>
      <c r="R61" s="80">
        <v>68039</v>
      </c>
      <c r="S61" s="80">
        <v>68007</v>
      </c>
      <c r="T61" s="80">
        <v>67966</v>
      </c>
      <c r="U61" s="80">
        <v>67828</v>
      </c>
      <c r="V61" s="75"/>
      <c r="W61" s="79"/>
      <c r="X61" s="78" t="s">
        <v>23</v>
      </c>
    </row>
    <row r="62" spans="1:24" ht="11.45" customHeight="1">
      <c r="A62" s="77"/>
      <c r="B62" s="78" t="s">
        <v>24</v>
      </c>
      <c r="C62" s="70"/>
      <c r="D62" s="80">
        <v>33975</v>
      </c>
      <c r="E62" s="80">
        <v>33452</v>
      </c>
      <c r="F62" s="80">
        <v>33311</v>
      </c>
      <c r="G62" s="80">
        <v>33130</v>
      </c>
      <c r="H62" s="80">
        <v>33161</v>
      </c>
      <c r="I62" s="80">
        <v>33114</v>
      </c>
      <c r="J62" s="80">
        <v>33189</v>
      </c>
      <c r="K62" s="80">
        <v>33119</v>
      </c>
      <c r="L62" s="80">
        <v>33180</v>
      </c>
      <c r="M62" s="80">
        <v>33152</v>
      </c>
      <c r="N62" s="80">
        <v>33286</v>
      </c>
      <c r="O62" s="80">
        <v>33330</v>
      </c>
      <c r="P62" s="80">
        <v>33345</v>
      </c>
      <c r="Q62" s="80">
        <v>33307</v>
      </c>
      <c r="R62" s="80">
        <v>33265</v>
      </c>
      <c r="S62" s="80">
        <v>33220</v>
      </c>
      <c r="T62" s="80">
        <v>33264</v>
      </c>
      <c r="U62" s="80">
        <v>33223</v>
      </c>
      <c r="V62" s="75"/>
      <c r="W62" s="79"/>
      <c r="X62" s="78" t="s">
        <v>24</v>
      </c>
    </row>
    <row r="63" spans="1:24" ht="6" customHeight="1">
      <c r="B63" s="78"/>
      <c r="C63" s="70"/>
      <c r="D63" s="80"/>
      <c r="E63" s="80"/>
      <c r="F63" s="80"/>
      <c r="G63" s="80"/>
      <c r="H63" s="80"/>
      <c r="V63" s="75"/>
      <c r="W63" s="73"/>
      <c r="X63" s="78"/>
    </row>
    <row r="64" spans="1:24" ht="11.45" customHeight="1">
      <c r="A64" s="77"/>
      <c r="B64" s="78" t="s">
        <v>25</v>
      </c>
      <c r="C64" s="70"/>
      <c r="D64" s="80">
        <v>52197</v>
      </c>
      <c r="E64" s="80">
        <v>51692</v>
      </c>
      <c r="F64" s="80">
        <v>51729</v>
      </c>
      <c r="G64" s="80">
        <v>51637</v>
      </c>
      <c r="H64" s="80">
        <v>51870</v>
      </c>
      <c r="I64" s="80">
        <v>52176</v>
      </c>
      <c r="J64" s="80">
        <v>52189</v>
      </c>
      <c r="K64" s="80">
        <v>52137</v>
      </c>
      <c r="L64" s="80">
        <v>52137</v>
      </c>
      <c r="M64" s="80">
        <v>52095</v>
      </c>
      <c r="N64" s="80">
        <v>52412</v>
      </c>
      <c r="O64" s="80">
        <v>52420</v>
      </c>
      <c r="P64" s="80">
        <v>52404</v>
      </c>
      <c r="Q64" s="80">
        <v>52401</v>
      </c>
      <c r="R64" s="80">
        <v>52400</v>
      </c>
      <c r="S64" s="80">
        <v>52424</v>
      </c>
      <c r="T64" s="80">
        <v>52444</v>
      </c>
      <c r="U64" s="80">
        <v>52374</v>
      </c>
      <c r="V64" s="75"/>
      <c r="W64" s="79"/>
      <c r="X64" s="78" t="s">
        <v>25</v>
      </c>
    </row>
    <row r="65" spans="1:25" ht="11.45" customHeight="1">
      <c r="A65" s="77"/>
      <c r="B65" s="78" t="s">
        <v>26</v>
      </c>
      <c r="C65" s="70"/>
      <c r="D65" s="80">
        <v>55264</v>
      </c>
      <c r="E65" s="80">
        <v>54617</v>
      </c>
      <c r="F65" s="80">
        <v>54481</v>
      </c>
      <c r="G65" s="80">
        <v>54310</v>
      </c>
      <c r="H65" s="80">
        <v>54240</v>
      </c>
      <c r="I65" s="80">
        <v>54142</v>
      </c>
      <c r="J65" s="80">
        <v>54051</v>
      </c>
      <c r="K65" s="80">
        <v>54000</v>
      </c>
      <c r="L65" s="80">
        <v>53929</v>
      </c>
      <c r="M65" s="80">
        <v>53941</v>
      </c>
      <c r="N65" s="80">
        <v>54146</v>
      </c>
      <c r="O65" s="80">
        <v>54182</v>
      </c>
      <c r="P65" s="80">
        <v>54187</v>
      </c>
      <c r="Q65" s="80">
        <v>54136</v>
      </c>
      <c r="R65" s="80">
        <v>54143</v>
      </c>
      <c r="S65" s="80">
        <v>54121</v>
      </c>
      <c r="T65" s="80">
        <v>54137</v>
      </c>
      <c r="U65" s="80">
        <v>54096</v>
      </c>
      <c r="V65" s="75"/>
      <c r="W65" s="79"/>
      <c r="X65" s="78" t="s">
        <v>26</v>
      </c>
    </row>
    <row r="66" spans="1:25" ht="11.45" customHeight="1">
      <c r="A66" s="77"/>
      <c r="B66" s="78" t="s">
        <v>27</v>
      </c>
      <c r="C66" s="70"/>
      <c r="D66" s="80">
        <v>33125</v>
      </c>
      <c r="E66" s="80">
        <v>32991</v>
      </c>
      <c r="F66" s="80">
        <v>32892</v>
      </c>
      <c r="G66" s="80">
        <v>32617</v>
      </c>
      <c r="H66" s="80">
        <v>32380</v>
      </c>
      <c r="I66" s="80">
        <v>32524</v>
      </c>
      <c r="J66" s="80">
        <v>32380</v>
      </c>
      <c r="K66" s="80">
        <v>32326</v>
      </c>
      <c r="L66" s="80">
        <v>32272</v>
      </c>
      <c r="M66" s="80">
        <v>32207</v>
      </c>
      <c r="N66" s="80">
        <v>32347</v>
      </c>
      <c r="O66" s="80">
        <v>32337</v>
      </c>
      <c r="P66" s="80">
        <v>32325</v>
      </c>
      <c r="Q66" s="80">
        <v>32302</v>
      </c>
      <c r="R66" s="80">
        <v>32284</v>
      </c>
      <c r="S66" s="80">
        <v>32313</v>
      </c>
      <c r="T66" s="80">
        <v>32319</v>
      </c>
      <c r="U66" s="80">
        <v>32306</v>
      </c>
      <c r="V66" s="75"/>
      <c r="W66" s="79"/>
      <c r="X66" s="78" t="s">
        <v>27</v>
      </c>
    </row>
    <row r="67" spans="1:25" ht="11.45" customHeight="1">
      <c r="A67" s="77"/>
      <c r="B67" s="78" t="s">
        <v>28</v>
      </c>
      <c r="C67" s="70"/>
      <c r="D67" s="80">
        <v>101983</v>
      </c>
      <c r="E67" s="80">
        <v>102516</v>
      </c>
      <c r="F67" s="80">
        <v>103141</v>
      </c>
      <c r="G67" s="80">
        <v>103185</v>
      </c>
      <c r="H67" s="80">
        <v>103592</v>
      </c>
      <c r="I67" s="80">
        <v>103982</v>
      </c>
      <c r="J67" s="80">
        <v>104025</v>
      </c>
      <c r="K67" s="80">
        <v>104038</v>
      </c>
      <c r="L67" s="80">
        <v>104042</v>
      </c>
      <c r="M67" s="80">
        <v>104087</v>
      </c>
      <c r="N67" s="80">
        <v>104200</v>
      </c>
      <c r="O67" s="80">
        <v>104268</v>
      </c>
      <c r="P67" s="80">
        <v>104345</v>
      </c>
      <c r="Q67" s="80">
        <v>104367</v>
      </c>
      <c r="R67" s="80">
        <v>104422</v>
      </c>
      <c r="S67" s="80">
        <v>104506</v>
      </c>
      <c r="T67" s="80">
        <v>104606</v>
      </c>
      <c r="U67" s="80">
        <v>104679</v>
      </c>
      <c r="V67" s="75"/>
      <c r="W67" s="79"/>
      <c r="X67" s="78" t="s">
        <v>28</v>
      </c>
    </row>
    <row r="68" spans="1:25" ht="11.45" customHeight="1">
      <c r="A68" s="77"/>
      <c r="B68" s="78" t="s">
        <v>29</v>
      </c>
      <c r="C68" s="70"/>
      <c r="D68" s="80">
        <v>73288</v>
      </c>
      <c r="E68" s="80">
        <v>73676</v>
      </c>
      <c r="F68" s="80">
        <v>73991</v>
      </c>
      <c r="G68" s="80">
        <v>74445</v>
      </c>
      <c r="H68" s="80">
        <v>74261</v>
      </c>
      <c r="I68" s="80">
        <v>74665</v>
      </c>
      <c r="J68" s="80">
        <v>74755</v>
      </c>
      <c r="K68" s="80">
        <v>74708</v>
      </c>
      <c r="L68" s="80">
        <v>74741</v>
      </c>
      <c r="M68" s="80">
        <v>74566</v>
      </c>
      <c r="N68" s="80">
        <v>74722</v>
      </c>
      <c r="O68" s="80">
        <v>74771</v>
      </c>
      <c r="P68" s="80">
        <v>74773</v>
      </c>
      <c r="Q68" s="80">
        <v>74807</v>
      </c>
      <c r="R68" s="80">
        <v>74731</v>
      </c>
      <c r="S68" s="80">
        <v>74794</v>
      </c>
      <c r="T68" s="80">
        <v>74803</v>
      </c>
      <c r="U68" s="80">
        <v>74795</v>
      </c>
      <c r="V68" s="75"/>
      <c r="W68" s="79"/>
      <c r="X68" s="78" t="s">
        <v>29</v>
      </c>
    </row>
    <row r="69" spans="1:25" ht="11.45" customHeight="1">
      <c r="A69" s="77"/>
      <c r="B69" s="78" t="s">
        <v>30</v>
      </c>
      <c r="C69" s="70"/>
      <c r="D69" s="80">
        <v>76759</v>
      </c>
      <c r="E69" s="80">
        <v>75992</v>
      </c>
      <c r="F69" s="80">
        <v>75168</v>
      </c>
      <c r="G69" s="80">
        <v>74316</v>
      </c>
      <c r="H69" s="80">
        <v>73834</v>
      </c>
      <c r="I69" s="80">
        <v>73367</v>
      </c>
      <c r="J69" s="80">
        <v>73250</v>
      </c>
      <c r="K69" s="80">
        <v>73185</v>
      </c>
      <c r="L69" s="80">
        <v>73136</v>
      </c>
      <c r="M69" s="80">
        <v>73026</v>
      </c>
      <c r="N69" s="80">
        <v>73075</v>
      </c>
      <c r="O69" s="80">
        <v>73005</v>
      </c>
      <c r="P69" s="80">
        <v>73000</v>
      </c>
      <c r="Q69" s="80">
        <v>72951</v>
      </c>
      <c r="R69" s="80">
        <v>72955</v>
      </c>
      <c r="S69" s="80">
        <v>72934</v>
      </c>
      <c r="T69" s="80">
        <v>72916</v>
      </c>
      <c r="U69" s="80">
        <v>72847</v>
      </c>
      <c r="V69" s="75"/>
      <c r="W69" s="79"/>
      <c r="X69" s="78" t="s">
        <v>30</v>
      </c>
    </row>
    <row r="70" spans="1:25" ht="6" customHeight="1">
      <c r="B70" s="78"/>
      <c r="C70" s="70"/>
      <c r="D70" s="80"/>
      <c r="E70" s="80"/>
      <c r="F70" s="80"/>
      <c r="G70" s="80"/>
      <c r="H70" s="80"/>
      <c r="V70" s="75"/>
      <c r="W70" s="73"/>
      <c r="X70" s="78"/>
    </row>
    <row r="71" spans="1:25" ht="11.45" customHeight="1">
      <c r="A71" s="77"/>
      <c r="B71" s="78" t="s">
        <v>31</v>
      </c>
      <c r="C71" s="70"/>
      <c r="D71" s="80">
        <v>74180</v>
      </c>
      <c r="E71" s="80">
        <v>74768</v>
      </c>
      <c r="F71" s="80">
        <v>74481</v>
      </c>
      <c r="G71" s="80">
        <v>74374</v>
      </c>
      <c r="H71" s="80">
        <v>75029</v>
      </c>
      <c r="I71" s="80">
        <v>75641</v>
      </c>
      <c r="J71" s="80">
        <v>75922</v>
      </c>
      <c r="K71" s="80">
        <v>75973</v>
      </c>
      <c r="L71" s="80">
        <v>76020</v>
      </c>
      <c r="M71" s="80">
        <v>75827</v>
      </c>
      <c r="N71" s="80">
        <v>76026</v>
      </c>
      <c r="O71" s="80">
        <v>76079</v>
      </c>
      <c r="P71" s="80">
        <v>76091</v>
      </c>
      <c r="Q71" s="80">
        <v>76128</v>
      </c>
      <c r="R71" s="80">
        <v>76221</v>
      </c>
      <c r="S71" s="80">
        <v>76339</v>
      </c>
      <c r="T71" s="80">
        <v>76386</v>
      </c>
      <c r="U71" s="54">
        <v>76539</v>
      </c>
      <c r="V71" s="75"/>
      <c r="W71" s="79"/>
      <c r="X71" s="78" t="s">
        <v>31</v>
      </c>
    </row>
    <row r="72" spans="1:25" ht="11.45" customHeight="1">
      <c r="A72" s="77"/>
      <c r="B72" s="78" t="s">
        <v>32</v>
      </c>
      <c r="C72" s="70"/>
      <c r="D72" s="80">
        <v>92607</v>
      </c>
      <c r="E72" s="80">
        <v>94254</v>
      </c>
      <c r="F72" s="80">
        <v>95614</v>
      </c>
      <c r="G72" s="80">
        <v>97271</v>
      </c>
      <c r="H72" s="80">
        <v>99222</v>
      </c>
      <c r="I72" s="80">
        <v>101037</v>
      </c>
      <c r="J72" s="80">
        <v>101444</v>
      </c>
      <c r="K72" s="80">
        <v>101539</v>
      </c>
      <c r="L72" s="80">
        <v>101598</v>
      </c>
      <c r="M72" s="80">
        <v>101662</v>
      </c>
      <c r="N72" s="80">
        <v>101896</v>
      </c>
      <c r="O72" s="80">
        <v>102058</v>
      </c>
      <c r="P72" s="80">
        <v>102147</v>
      </c>
      <c r="Q72" s="80">
        <v>102278</v>
      </c>
      <c r="R72" s="80">
        <v>102359</v>
      </c>
      <c r="S72" s="80">
        <v>102437</v>
      </c>
      <c r="T72" s="80">
        <v>102653</v>
      </c>
      <c r="U72" s="80">
        <v>102821</v>
      </c>
      <c r="V72" s="75"/>
      <c r="W72" s="79"/>
      <c r="X72" s="78" t="s">
        <v>32</v>
      </c>
    </row>
    <row r="73" spans="1:25" ht="11.45" customHeight="1">
      <c r="A73" s="77"/>
      <c r="B73" s="78" t="s">
        <v>33</v>
      </c>
      <c r="C73" s="70"/>
      <c r="D73" s="80">
        <v>75835</v>
      </c>
      <c r="E73" s="80">
        <v>75617</v>
      </c>
      <c r="F73" s="80">
        <v>75617</v>
      </c>
      <c r="G73" s="80">
        <v>75326</v>
      </c>
      <c r="H73" s="80">
        <v>75179</v>
      </c>
      <c r="I73" s="80">
        <v>75486</v>
      </c>
      <c r="J73" s="80">
        <v>75800</v>
      </c>
      <c r="K73" s="80">
        <v>75780</v>
      </c>
      <c r="L73" s="80">
        <v>75792</v>
      </c>
      <c r="M73" s="80">
        <v>75551</v>
      </c>
      <c r="N73" s="80">
        <v>75979</v>
      </c>
      <c r="O73" s="80">
        <v>76112</v>
      </c>
      <c r="P73" s="80">
        <v>76128</v>
      </c>
      <c r="Q73" s="80">
        <v>76138</v>
      </c>
      <c r="R73" s="80">
        <v>76267</v>
      </c>
      <c r="S73" s="80">
        <v>76287</v>
      </c>
      <c r="T73" s="80">
        <v>76440</v>
      </c>
      <c r="U73" s="80">
        <v>76570</v>
      </c>
      <c r="V73" s="75"/>
      <c r="W73" s="79"/>
      <c r="X73" s="78" t="s">
        <v>33</v>
      </c>
    </row>
    <row r="74" spans="1:25" ht="11.45" customHeight="1">
      <c r="A74" s="77"/>
      <c r="B74" s="78" t="s">
        <v>34</v>
      </c>
      <c r="C74" s="70"/>
      <c r="D74" s="80">
        <v>68324</v>
      </c>
      <c r="E74" s="80">
        <v>68851</v>
      </c>
      <c r="F74" s="80">
        <v>70389</v>
      </c>
      <c r="G74" s="80">
        <v>71486</v>
      </c>
      <c r="H74" s="80">
        <v>72634</v>
      </c>
      <c r="I74" s="80">
        <v>73734</v>
      </c>
      <c r="J74" s="80">
        <v>74024</v>
      </c>
      <c r="K74" s="80">
        <v>74106</v>
      </c>
      <c r="L74" s="80">
        <v>74160</v>
      </c>
      <c r="M74" s="80">
        <v>74035</v>
      </c>
      <c r="N74" s="80">
        <v>74327</v>
      </c>
      <c r="O74" s="80">
        <v>74467</v>
      </c>
      <c r="P74" s="80">
        <v>74576</v>
      </c>
      <c r="Q74" s="80">
        <v>74608</v>
      </c>
      <c r="R74" s="80">
        <v>74632</v>
      </c>
      <c r="S74" s="80">
        <v>74708</v>
      </c>
      <c r="T74" s="80">
        <v>74790</v>
      </c>
      <c r="U74" s="80">
        <v>74860</v>
      </c>
      <c r="V74" s="75"/>
      <c r="W74" s="79"/>
      <c r="X74" s="78" t="s">
        <v>34</v>
      </c>
    </row>
    <row r="75" spans="1:25" ht="6" customHeight="1">
      <c r="A75" s="67"/>
      <c r="B75" s="67"/>
      <c r="C75" s="84"/>
      <c r="D75" s="85"/>
      <c r="E75" s="67"/>
      <c r="F75" s="67"/>
      <c r="G75" s="67"/>
      <c r="H75" s="67"/>
      <c r="I75" s="67"/>
      <c r="J75" s="67"/>
      <c r="K75" s="67"/>
      <c r="L75" s="67"/>
      <c r="M75" s="67"/>
      <c r="N75" s="67"/>
      <c r="O75" s="67"/>
      <c r="P75" s="67"/>
      <c r="Q75" s="67"/>
      <c r="R75" s="67"/>
      <c r="S75" s="67"/>
      <c r="T75" s="67"/>
      <c r="U75" s="67"/>
      <c r="V75" s="84"/>
      <c r="W75" s="85"/>
      <c r="X75" s="67"/>
      <c r="Y75" s="67"/>
    </row>
    <row r="76" spans="1:25">
      <c r="A76" s="54" t="s">
        <v>0</v>
      </c>
    </row>
  </sheetData>
  <mergeCells count="8">
    <mergeCell ref="I4:I5"/>
    <mergeCell ref="W4:X5"/>
    <mergeCell ref="A4:C5"/>
    <mergeCell ref="D4:D5"/>
    <mergeCell ref="E4:E5"/>
    <mergeCell ref="F4:F5"/>
    <mergeCell ref="G4:G5"/>
    <mergeCell ref="H4:H5"/>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76"/>
  <sheetViews>
    <sheetView showGridLines="0" zoomScale="125" zoomScaleNormal="125" workbookViewId="0"/>
  </sheetViews>
  <sheetFormatPr defaultColWidth="11.375" defaultRowHeight="10.5"/>
  <cols>
    <col min="1" max="1" width="2.25" style="54" customWidth="1"/>
    <col min="2" max="2" width="5" style="54" customWidth="1"/>
    <col min="3" max="3" width="1" style="54" customWidth="1"/>
    <col min="4" max="20" width="8.75" style="54" customWidth="1"/>
    <col min="21" max="21" width="7.625" style="54" customWidth="1"/>
    <col min="22" max="22" width="1.125" style="54" customWidth="1"/>
    <col min="23" max="23" width="2.25" style="54" customWidth="1"/>
    <col min="24" max="24" width="5" style="54" customWidth="1"/>
    <col min="25" max="25" width="1" style="54" customWidth="1"/>
    <col min="26" max="16384" width="11.375" style="54"/>
  </cols>
  <sheetData>
    <row r="1" spans="1:25" ht="15" customHeight="1">
      <c r="I1" s="55" t="s">
        <v>59</v>
      </c>
      <c r="N1" s="56" t="s">
        <v>38</v>
      </c>
    </row>
    <row r="2" spans="1:25">
      <c r="Y2" s="57" t="s">
        <v>1</v>
      </c>
    </row>
    <row r="3" spans="1:25" ht="1.5" customHeight="1"/>
    <row r="4" spans="1:25" ht="15.75" customHeight="1">
      <c r="A4" s="384" t="s">
        <v>39</v>
      </c>
      <c r="B4" s="382"/>
      <c r="C4" s="382"/>
      <c r="D4" s="382" t="s">
        <v>41</v>
      </c>
      <c r="E4" s="382" t="s">
        <v>42</v>
      </c>
      <c r="F4" s="382" t="s">
        <v>43</v>
      </c>
      <c r="G4" s="382" t="s">
        <v>60</v>
      </c>
      <c r="H4" s="382" t="s">
        <v>45</v>
      </c>
      <c r="I4" s="382" t="s">
        <v>61</v>
      </c>
      <c r="J4" s="60"/>
      <c r="K4" s="61" t="s">
        <v>2</v>
      </c>
      <c r="L4" s="61"/>
      <c r="M4" s="61"/>
      <c r="N4" s="62" t="s">
        <v>62</v>
      </c>
      <c r="O4" s="63"/>
      <c r="P4" s="63"/>
      <c r="Q4" s="63"/>
      <c r="R4" s="63"/>
      <c r="S4" s="63"/>
      <c r="T4" s="64"/>
      <c r="U4" s="61"/>
      <c r="V4" s="65"/>
      <c r="W4" s="382" t="s">
        <v>39</v>
      </c>
      <c r="X4" s="383"/>
      <c r="Y4" s="66"/>
    </row>
    <row r="5" spans="1:25" ht="15.75" customHeight="1">
      <c r="A5" s="384"/>
      <c r="B5" s="382"/>
      <c r="C5" s="382"/>
      <c r="D5" s="382"/>
      <c r="E5" s="382"/>
      <c r="F5" s="382"/>
      <c r="G5" s="382"/>
      <c r="H5" s="382"/>
      <c r="I5" s="382"/>
      <c r="J5" s="59" t="s">
        <v>47</v>
      </c>
      <c r="K5" s="59" t="s">
        <v>48</v>
      </c>
      <c r="L5" s="59" t="s">
        <v>49</v>
      </c>
      <c r="M5" s="58" t="s">
        <v>50</v>
      </c>
      <c r="N5" s="59" t="s">
        <v>51</v>
      </c>
      <c r="O5" s="59" t="s">
        <v>52</v>
      </c>
      <c r="P5" s="59" t="s">
        <v>53</v>
      </c>
      <c r="Q5" s="59" t="s">
        <v>54</v>
      </c>
      <c r="R5" s="59" t="s">
        <v>55</v>
      </c>
      <c r="S5" s="59" t="s">
        <v>56</v>
      </c>
      <c r="T5" s="59" t="s">
        <v>57</v>
      </c>
      <c r="U5" s="63" t="s">
        <v>58</v>
      </c>
      <c r="V5" s="63"/>
      <c r="W5" s="382"/>
      <c r="X5" s="383"/>
      <c r="Y5" s="67"/>
    </row>
    <row r="6" spans="1:25" ht="6" customHeight="1">
      <c r="A6" s="66"/>
      <c r="B6" s="66"/>
      <c r="C6" s="68"/>
      <c r="W6" s="69"/>
      <c r="X6" s="66"/>
      <c r="Y6" s="66"/>
    </row>
    <row r="7" spans="1:25">
      <c r="C7" s="70"/>
      <c r="G7" s="71" t="s">
        <v>16</v>
      </c>
      <c r="R7" s="72" t="s">
        <v>17</v>
      </c>
      <c r="W7" s="73"/>
    </row>
    <row r="8" spans="1:25" ht="6" customHeight="1">
      <c r="C8" s="70"/>
      <c r="W8" s="73"/>
    </row>
    <row r="9" spans="1:25">
      <c r="A9" s="71"/>
      <c r="B9" s="72" t="s">
        <v>18</v>
      </c>
      <c r="C9" s="70"/>
      <c r="D9" s="74">
        <v>2162007</v>
      </c>
      <c r="E9" s="74">
        <v>2158713</v>
      </c>
      <c r="F9" s="74">
        <v>2153293</v>
      </c>
      <c r="G9" s="74">
        <v>2152184</v>
      </c>
      <c r="H9" s="74">
        <v>2151084</v>
      </c>
      <c r="I9" s="74">
        <v>2154376</v>
      </c>
      <c r="J9" s="74">
        <v>2156257</v>
      </c>
      <c r="K9" s="74">
        <v>2155439</v>
      </c>
      <c r="L9" s="74">
        <v>2154927</v>
      </c>
      <c r="M9" s="74">
        <v>2149884</v>
      </c>
      <c r="N9" s="74">
        <v>2157843</v>
      </c>
      <c r="O9" s="74">
        <v>2158842</v>
      </c>
      <c r="P9" s="74">
        <v>2159799</v>
      </c>
      <c r="Q9" s="74">
        <v>2159990</v>
      </c>
      <c r="R9" s="74">
        <v>2161363</v>
      </c>
      <c r="S9" s="74">
        <v>2161680</v>
      </c>
      <c r="T9" s="74">
        <v>2162598</v>
      </c>
      <c r="U9" s="74">
        <v>2162529</v>
      </c>
      <c r="V9" s="75"/>
      <c r="W9" s="76"/>
      <c r="X9" s="72" t="s">
        <v>18</v>
      </c>
    </row>
    <row r="10" spans="1:25" ht="6" customHeight="1">
      <c r="A10" s="77"/>
      <c r="B10" s="78"/>
      <c r="C10" s="70"/>
      <c r="D10" s="75"/>
      <c r="E10" s="75"/>
      <c r="F10" s="75"/>
      <c r="G10" s="75"/>
      <c r="H10" s="75"/>
      <c r="I10" s="75"/>
      <c r="J10" s="75"/>
      <c r="K10" s="75"/>
      <c r="L10" s="75"/>
      <c r="M10" s="75"/>
      <c r="N10" s="75"/>
      <c r="O10" s="75"/>
      <c r="P10" s="75"/>
      <c r="Q10" s="75"/>
      <c r="R10" s="75"/>
      <c r="S10" s="75"/>
      <c r="T10" s="75"/>
      <c r="U10" s="75"/>
      <c r="V10" s="75"/>
      <c r="W10" s="79"/>
      <c r="X10" s="78"/>
    </row>
    <row r="11" spans="1:25" ht="21">
      <c r="A11" s="77"/>
      <c r="B11" s="78" t="s">
        <v>19</v>
      </c>
      <c r="C11" s="70"/>
      <c r="D11" s="80">
        <v>154047</v>
      </c>
      <c r="E11" s="80">
        <v>151511</v>
      </c>
      <c r="F11" s="80">
        <v>149811</v>
      </c>
      <c r="G11" s="80">
        <v>148847</v>
      </c>
      <c r="H11" s="80">
        <v>148428</v>
      </c>
      <c r="I11" s="80">
        <v>147918</v>
      </c>
      <c r="J11" s="80">
        <v>147771</v>
      </c>
      <c r="K11" s="80">
        <v>147644</v>
      </c>
      <c r="L11" s="80">
        <v>147657</v>
      </c>
      <c r="M11" s="80">
        <v>146910</v>
      </c>
      <c r="N11" s="80">
        <v>147719</v>
      </c>
      <c r="O11" s="80">
        <v>147732</v>
      </c>
      <c r="P11" s="80">
        <v>147762</v>
      </c>
      <c r="Q11" s="80">
        <v>147740</v>
      </c>
      <c r="R11" s="80">
        <v>147802</v>
      </c>
      <c r="S11" s="80">
        <v>147762</v>
      </c>
      <c r="T11" s="80">
        <v>147818</v>
      </c>
      <c r="U11" s="80">
        <v>147765</v>
      </c>
      <c r="V11" s="75"/>
      <c r="W11" s="79"/>
      <c r="X11" s="78" t="s">
        <v>19</v>
      </c>
    </row>
    <row r="12" spans="1:25" ht="21">
      <c r="A12" s="77"/>
      <c r="B12" s="78" t="s">
        <v>20</v>
      </c>
      <c r="C12" s="70"/>
      <c r="D12" s="80">
        <v>67975</v>
      </c>
      <c r="E12" s="80">
        <v>67090</v>
      </c>
      <c r="F12" s="80">
        <v>66645</v>
      </c>
      <c r="G12" s="80">
        <v>66096</v>
      </c>
      <c r="H12" s="80">
        <v>65889</v>
      </c>
      <c r="I12" s="80">
        <v>65139</v>
      </c>
      <c r="J12" s="80">
        <v>65257</v>
      </c>
      <c r="K12" s="80">
        <v>65312</v>
      </c>
      <c r="L12" s="80">
        <v>65285</v>
      </c>
      <c r="M12" s="80">
        <v>65027</v>
      </c>
      <c r="N12" s="80">
        <v>65315</v>
      </c>
      <c r="O12" s="80">
        <v>65320</v>
      </c>
      <c r="P12" s="80">
        <v>65374</v>
      </c>
      <c r="Q12" s="80">
        <v>65363</v>
      </c>
      <c r="R12" s="80">
        <v>65345</v>
      </c>
      <c r="S12" s="80">
        <v>65373</v>
      </c>
      <c r="T12" s="80">
        <v>65336</v>
      </c>
      <c r="U12" s="80">
        <v>65311</v>
      </c>
      <c r="V12" s="75"/>
      <c r="W12" s="79"/>
      <c r="X12" s="78" t="s">
        <v>20</v>
      </c>
    </row>
    <row r="13" spans="1:25" ht="21">
      <c r="A13" s="77"/>
      <c r="B13" s="78" t="s">
        <v>21</v>
      </c>
      <c r="C13" s="70"/>
      <c r="D13" s="80">
        <v>173590</v>
      </c>
      <c r="E13" s="80">
        <v>173457</v>
      </c>
      <c r="F13" s="80">
        <v>172451</v>
      </c>
      <c r="G13" s="80">
        <v>171582</v>
      </c>
      <c r="H13" s="80">
        <v>170718</v>
      </c>
      <c r="I13" s="80">
        <v>170030</v>
      </c>
      <c r="J13" s="80">
        <v>170051</v>
      </c>
      <c r="K13" s="80">
        <v>169834</v>
      </c>
      <c r="L13" s="80">
        <v>169825</v>
      </c>
      <c r="M13" s="80">
        <v>169358</v>
      </c>
      <c r="N13" s="80">
        <v>169685</v>
      </c>
      <c r="O13" s="80">
        <v>169786</v>
      </c>
      <c r="P13" s="80">
        <v>169866</v>
      </c>
      <c r="Q13" s="80">
        <v>169868</v>
      </c>
      <c r="R13" s="80">
        <v>169879</v>
      </c>
      <c r="S13" s="80">
        <v>169925</v>
      </c>
      <c r="T13" s="80">
        <v>169946</v>
      </c>
      <c r="U13" s="80">
        <v>169842</v>
      </c>
      <c r="V13" s="75"/>
      <c r="W13" s="79"/>
      <c r="X13" s="78" t="s">
        <v>21</v>
      </c>
    </row>
    <row r="14" spans="1:25" ht="21">
      <c r="A14" s="77"/>
      <c r="B14" s="78" t="s">
        <v>22</v>
      </c>
      <c r="C14" s="70"/>
      <c r="D14" s="80">
        <v>140084</v>
      </c>
      <c r="E14" s="80">
        <v>139213</v>
      </c>
      <c r="F14" s="80">
        <v>138739</v>
      </c>
      <c r="G14" s="80">
        <v>139106</v>
      </c>
      <c r="H14" s="80">
        <v>138486</v>
      </c>
      <c r="I14" s="80">
        <v>138978</v>
      </c>
      <c r="J14" s="80">
        <v>139031</v>
      </c>
      <c r="K14" s="80">
        <v>138934</v>
      </c>
      <c r="L14" s="80">
        <v>138923</v>
      </c>
      <c r="M14" s="80">
        <v>138746</v>
      </c>
      <c r="N14" s="80">
        <v>139033</v>
      </c>
      <c r="O14" s="80">
        <v>139044</v>
      </c>
      <c r="P14" s="80">
        <v>139067</v>
      </c>
      <c r="Q14" s="80">
        <v>139000</v>
      </c>
      <c r="R14" s="80">
        <v>138985</v>
      </c>
      <c r="S14" s="80">
        <v>138952</v>
      </c>
      <c r="T14" s="80">
        <v>138923</v>
      </c>
      <c r="U14" s="80">
        <v>138927</v>
      </c>
      <c r="V14" s="75"/>
      <c r="W14" s="79"/>
      <c r="X14" s="78" t="s">
        <v>22</v>
      </c>
    </row>
    <row r="15" spans="1:25" ht="21">
      <c r="A15" s="77"/>
      <c r="B15" s="78" t="s">
        <v>23</v>
      </c>
      <c r="C15" s="70"/>
      <c r="D15" s="80">
        <v>144010</v>
      </c>
      <c r="E15" s="80">
        <v>142861</v>
      </c>
      <c r="F15" s="80">
        <v>141465</v>
      </c>
      <c r="G15" s="80">
        <v>140519</v>
      </c>
      <c r="H15" s="80">
        <v>139410</v>
      </c>
      <c r="I15" s="80">
        <v>138037</v>
      </c>
      <c r="J15" s="80">
        <v>137871</v>
      </c>
      <c r="K15" s="80">
        <v>137674</v>
      </c>
      <c r="L15" s="80">
        <v>137564</v>
      </c>
      <c r="M15" s="80">
        <v>137179</v>
      </c>
      <c r="N15" s="80">
        <v>137479</v>
      </c>
      <c r="O15" s="80">
        <v>137541</v>
      </c>
      <c r="P15" s="80">
        <v>137423</v>
      </c>
      <c r="Q15" s="80">
        <v>137363</v>
      </c>
      <c r="R15" s="80">
        <v>137258</v>
      </c>
      <c r="S15" s="80">
        <v>137094</v>
      </c>
      <c r="T15" s="80">
        <v>137024</v>
      </c>
      <c r="U15" s="80">
        <v>136866</v>
      </c>
      <c r="V15" s="75"/>
      <c r="W15" s="79"/>
      <c r="X15" s="78" t="s">
        <v>23</v>
      </c>
    </row>
    <row r="16" spans="1:25" ht="21">
      <c r="A16" s="77"/>
      <c r="B16" s="78" t="s">
        <v>24</v>
      </c>
      <c r="C16" s="70"/>
      <c r="D16" s="80">
        <v>64915</v>
      </c>
      <c r="E16" s="80">
        <v>64081</v>
      </c>
      <c r="F16" s="80">
        <v>62999</v>
      </c>
      <c r="G16" s="80">
        <v>63006</v>
      </c>
      <c r="H16" s="80">
        <v>62605</v>
      </c>
      <c r="I16" s="80">
        <v>62643</v>
      </c>
      <c r="J16" s="80">
        <v>62602</v>
      </c>
      <c r="K16" s="80">
        <v>62519</v>
      </c>
      <c r="L16" s="80">
        <v>62641</v>
      </c>
      <c r="M16" s="80">
        <v>62542</v>
      </c>
      <c r="N16" s="80">
        <v>62829</v>
      </c>
      <c r="O16" s="80">
        <v>62874</v>
      </c>
      <c r="P16" s="80">
        <v>62841</v>
      </c>
      <c r="Q16" s="80">
        <v>62884</v>
      </c>
      <c r="R16" s="80">
        <v>62977</v>
      </c>
      <c r="S16" s="80">
        <v>63012</v>
      </c>
      <c r="T16" s="80">
        <v>63166</v>
      </c>
      <c r="U16" s="80">
        <v>63105</v>
      </c>
      <c r="V16" s="75"/>
      <c r="W16" s="79"/>
      <c r="X16" s="78" t="s">
        <v>24</v>
      </c>
    </row>
    <row r="17" spans="1:24" ht="6" customHeight="1">
      <c r="B17" s="78"/>
      <c r="C17" s="70"/>
      <c r="D17" s="80"/>
      <c r="E17" s="80"/>
      <c r="F17" s="80"/>
      <c r="G17" s="80"/>
      <c r="H17" s="80"/>
      <c r="I17" s="80"/>
      <c r="J17" s="80"/>
      <c r="K17" s="80"/>
      <c r="L17" s="80"/>
      <c r="M17" s="80"/>
      <c r="N17" s="80"/>
      <c r="O17" s="80"/>
      <c r="P17" s="80"/>
      <c r="Q17" s="80"/>
      <c r="R17" s="80"/>
      <c r="S17" s="80"/>
      <c r="T17" s="80"/>
      <c r="V17" s="75"/>
      <c r="W17" s="73"/>
      <c r="X17" s="78"/>
    </row>
    <row r="18" spans="1:24" ht="21">
      <c r="A18" s="77"/>
      <c r="B18" s="78" t="s">
        <v>25</v>
      </c>
      <c r="C18" s="70"/>
      <c r="D18" s="80">
        <v>105814</v>
      </c>
      <c r="E18" s="80">
        <v>105358</v>
      </c>
      <c r="F18" s="80">
        <v>104239</v>
      </c>
      <c r="G18" s="80">
        <v>104293</v>
      </c>
      <c r="H18" s="80">
        <v>104252</v>
      </c>
      <c r="I18" s="80">
        <v>104712</v>
      </c>
      <c r="J18" s="80">
        <v>104749</v>
      </c>
      <c r="K18" s="80">
        <v>104777</v>
      </c>
      <c r="L18" s="80">
        <v>104676</v>
      </c>
      <c r="M18" s="80">
        <v>104179</v>
      </c>
      <c r="N18" s="80">
        <v>104944</v>
      </c>
      <c r="O18" s="80">
        <v>104923</v>
      </c>
      <c r="P18" s="80">
        <v>104945</v>
      </c>
      <c r="Q18" s="80">
        <v>104974</v>
      </c>
      <c r="R18" s="80">
        <v>105020</v>
      </c>
      <c r="S18" s="80">
        <v>105157</v>
      </c>
      <c r="T18" s="80">
        <v>105181</v>
      </c>
      <c r="U18" s="80">
        <v>105127</v>
      </c>
      <c r="V18" s="75"/>
      <c r="W18" s="79"/>
      <c r="X18" s="78" t="s">
        <v>25</v>
      </c>
    </row>
    <row r="19" spans="1:24" ht="21">
      <c r="A19" s="77"/>
      <c r="B19" s="78" t="s">
        <v>26</v>
      </c>
      <c r="C19" s="70"/>
      <c r="D19" s="80">
        <v>109798</v>
      </c>
      <c r="E19" s="80">
        <v>108722</v>
      </c>
      <c r="F19" s="80">
        <v>107208</v>
      </c>
      <c r="G19" s="80">
        <v>106299</v>
      </c>
      <c r="H19" s="80">
        <v>105832</v>
      </c>
      <c r="I19" s="80">
        <v>105571</v>
      </c>
      <c r="J19" s="80">
        <v>105398</v>
      </c>
      <c r="K19" s="80">
        <v>105248</v>
      </c>
      <c r="L19" s="80">
        <v>105116</v>
      </c>
      <c r="M19" s="80">
        <v>104834</v>
      </c>
      <c r="N19" s="80">
        <v>105261</v>
      </c>
      <c r="O19" s="80">
        <v>105300</v>
      </c>
      <c r="P19" s="80">
        <v>105354</v>
      </c>
      <c r="Q19" s="80">
        <v>105469</v>
      </c>
      <c r="R19" s="80">
        <v>105577</v>
      </c>
      <c r="S19" s="80">
        <v>105517</v>
      </c>
      <c r="T19" s="80">
        <v>105556</v>
      </c>
      <c r="U19" s="80">
        <v>105446</v>
      </c>
      <c r="V19" s="75"/>
      <c r="W19" s="79"/>
      <c r="X19" s="78" t="s">
        <v>26</v>
      </c>
    </row>
    <row r="20" spans="1:24" ht="21">
      <c r="A20" s="77"/>
      <c r="B20" s="78" t="s">
        <v>27</v>
      </c>
      <c r="C20" s="70"/>
      <c r="D20" s="80">
        <v>66337</v>
      </c>
      <c r="E20" s="80">
        <v>65871</v>
      </c>
      <c r="F20" s="80">
        <v>65278</v>
      </c>
      <c r="G20" s="80">
        <v>65055</v>
      </c>
      <c r="H20" s="80">
        <v>64556</v>
      </c>
      <c r="I20" s="80">
        <v>64064</v>
      </c>
      <c r="J20" s="80">
        <v>63982</v>
      </c>
      <c r="K20" s="80">
        <v>63972</v>
      </c>
      <c r="L20" s="80">
        <v>63905</v>
      </c>
      <c r="M20" s="80">
        <v>64231</v>
      </c>
      <c r="N20" s="80">
        <v>64486</v>
      </c>
      <c r="O20" s="80">
        <v>64473</v>
      </c>
      <c r="P20" s="80">
        <v>64433</v>
      </c>
      <c r="Q20" s="80">
        <v>64458</v>
      </c>
      <c r="R20" s="80">
        <v>64405</v>
      </c>
      <c r="S20" s="80">
        <v>64391</v>
      </c>
      <c r="T20" s="80">
        <v>64377</v>
      </c>
      <c r="U20" s="80">
        <v>64225</v>
      </c>
      <c r="V20" s="75"/>
      <c r="W20" s="79"/>
      <c r="X20" s="78" t="s">
        <v>27</v>
      </c>
    </row>
    <row r="21" spans="1:24" ht="21">
      <c r="A21" s="77"/>
      <c r="B21" s="78" t="s">
        <v>28</v>
      </c>
      <c r="C21" s="70"/>
      <c r="D21" s="80">
        <v>202818</v>
      </c>
      <c r="E21" s="80">
        <v>204562</v>
      </c>
      <c r="F21" s="80">
        <v>205518</v>
      </c>
      <c r="G21" s="80">
        <v>206678</v>
      </c>
      <c r="H21" s="80">
        <v>206822</v>
      </c>
      <c r="I21" s="80">
        <v>207555</v>
      </c>
      <c r="J21" s="80">
        <v>207772</v>
      </c>
      <c r="K21" s="80">
        <v>207594</v>
      </c>
      <c r="L21" s="80">
        <v>207565</v>
      </c>
      <c r="M21" s="80">
        <v>207325</v>
      </c>
      <c r="N21" s="80">
        <v>207698</v>
      </c>
      <c r="O21" s="80">
        <v>207791</v>
      </c>
      <c r="P21" s="80">
        <v>207883</v>
      </c>
      <c r="Q21" s="80">
        <v>207844</v>
      </c>
      <c r="R21" s="80">
        <v>207851</v>
      </c>
      <c r="S21" s="80">
        <v>208024</v>
      </c>
      <c r="T21" s="80">
        <v>208038</v>
      </c>
      <c r="U21" s="80">
        <v>208039</v>
      </c>
      <c r="V21" s="75"/>
      <c r="W21" s="79"/>
      <c r="X21" s="78" t="s">
        <v>28</v>
      </c>
    </row>
    <row r="22" spans="1:24" ht="21">
      <c r="A22" s="77"/>
      <c r="B22" s="78" t="s">
        <v>29</v>
      </c>
      <c r="C22" s="70"/>
      <c r="D22" s="80">
        <v>149277</v>
      </c>
      <c r="E22" s="80">
        <v>149279</v>
      </c>
      <c r="F22" s="80">
        <v>150165</v>
      </c>
      <c r="G22" s="80">
        <v>150538</v>
      </c>
      <c r="H22" s="80">
        <v>151204</v>
      </c>
      <c r="I22" s="80">
        <v>150999</v>
      </c>
      <c r="J22" s="80">
        <v>151437</v>
      </c>
      <c r="K22" s="80">
        <v>151467</v>
      </c>
      <c r="L22" s="80">
        <v>151383</v>
      </c>
      <c r="M22" s="80">
        <v>151225</v>
      </c>
      <c r="N22" s="80">
        <v>151551</v>
      </c>
      <c r="O22" s="80">
        <v>151543</v>
      </c>
      <c r="P22" s="80">
        <v>151638</v>
      </c>
      <c r="Q22" s="80">
        <v>151562</v>
      </c>
      <c r="R22" s="80">
        <v>151440</v>
      </c>
      <c r="S22" s="80">
        <v>151361</v>
      </c>
      <c r="T22" s="80">
        <v>151404</v>
      </c>
      <c r="U22" s="80">
        <v>151445</v>
      </c>
      <c r="V22" s="75"/>
      <c r="W22" s="79"/>
      <c r="X22" s="78" t="s">
        <v>29</v>
      </c>
    </row>
    <row r="23" spans="1:24" ht="21">
      <c r="A23" s="77"/>
      <c r="B23" s="78" t="s">
        <v>30</v>
      </c>
      <c r="C23" s="70"/>
      <c r="D23" s="80">
        <v>159411</v>
      </c>
      <c r="E23" s="80">
        <v>158422</v>
      </c>
      <c r="F23" s="80">
        <v>156478</v>
      </c>
      <c r="G23" s="80">
        <v>154275</v>
      </c>
      <c r="H23" s="80">
        <v>152428</v>
      </c>
      <c r="I23" s="80">
        <v>151332</v>
      </c>
      <c r="J23" s="80">
        <v>151033</v>
      </c>
      <c r="K23" s="80">
        <v>150876</v>
      </c>
      <c r="L23" s="80">
        <v>150676</v>
      </c>
      <c r="M23" s="80">
        <v>150240</v>
      </c>
      <c r="N23" s="80">
        <v>150581</v>
      </c>
      <c r="O23" s="80">
        <v>150577</v>
      </c>
      <c r="P23" s="80">
        <v>150472</v>
      </c>
      <c r="Q23" s="80">
        <v>150387</v>
      </c>
      <c r="R23" s="80">
        <v>150491</v>
      </c>
      <c r="S23" s="80">
        <v>150410</v>
      </c>
      <c r="T23" s="80">
        <v>150367</v>
      </c>
      <c r="U23" s="80">
        <v>150205</v>
      </c>
      <c r="V23" s="75"/>
      <c r="W23" s="79"/>
      <c r="X23" s="78" t="s">
        <v>30</v>
      </c>
    </row>
    <row r="24" spans="1:24" ht="6" customHeight="1">
      <c r="B24" s="78"/>
      <c r="C24" s="70"/>
      <c r="D24" s="80"/>
      <c r="E24" s="80"/>
      <c r="F24" s="80"/>
      <c r="G24" s="80"/>
      <c r="H24" s="80"/>
      <c r="I24" s="80"/>
      <c r="J24" s="80"/>
      <c r="K24" s="80"/>
      <c r="L24" s="80"/>
      <c r="M24" s="80"/>
      <c r="N24" s="80"/>
      <c r="O24" s="80"/>
      <c r="P24" s="80"/>
      <c r="Q24" s="80"/>
      <c r="R24" s="80"/>
      <c r="S24" s="80"/>
      <c r="T24" s="80"/>
      <c r="V24" s="75"/>
      <c r="W24" s="73"/>
      <c r="X24" s="78"/>
    </row>
    <row r="25" spans="1:24" ht="21">
      <c r="A25" s="77"/>
      <c r="B25" s="78" t="s">
        <v>31</v>
      </c>
      <c r="C25" s="70"/>
      <c r="D25" s="80">
        <v>147634</v>
      </c>
      <c r="E25" s="80">
        <v>148536</v>
      </c>
      <c r="F25" s="80">
        <v>149657</v>
      </c>
      <c r="G25" s="80">
        <v>148919</v>
      </c>
      <c r="H25" s="80">
        <v>148799</v>
      </c>
      <c r="I25" s="80">
        <v>150020</v>
      </c>
      <c r="J25" s="80">
        <v>150342</v>
      </c>
      <c r="K25" s="80">
        <v>150277</v>
      </c>
      <c r="L25" s="80">
        <v>150280</v>
      </c>
      <c r="M25" s="80">
        <v>150001</v>
      </c>
      <c r="N25" s="80">
        <v>150433</v>
      </c>
      <c r="O25" s="80">
        <v>150634</v>
      </c>
      <c r="P25" s="80">
        <v>150762</v>
      </c>
      <c r="Q25" s="80">
        <v>150792</v>
      </c>
      <c r="R25" s="80">
        <v>151283</v>
      </c>
      <c r="S25" s="80">
        <v>151401</v>
      </c>
      <c r="T25" s="80">
        <v>151515</v>
      </c>
      <c r="U25" s="80">
        <v>151709</v>
      </c>
      <c r="V25" s="75"/>
      <c r="W25" s="79"/>
      <c r="X25" s="78" t="s">
        <v>31</v>
      </c>
    </row>
    <row r="26" spans="1:24" ht="21">
      <c r="A26" s="77"/>
      <c r="B26" s="78" t="s">
        <v>32</v>
      </c>
      <c r="C26" s="70"/>
      <c r="D26" s="80">
        <v>183243</v>
      </c>
      <c r="E26" s="80">
        <v>185361</v>
      </c>
      <c r="F26" s="80">
        <v>188254</v>
      </c>
      <c r="G26" s="80">
        <v>190936</v>
      </c>
      <c r="H26" s="80">
        <v>194156</v>
      </c>
      <c r="I26" s="80">
        <v>198030</v>
      </c>
      <c r="J26" s="80">
        <v>198962</v>
      </c>
      <c r="K26" s="80">
        <v>199257</v>
      </c>
      <c r="L26" s="80">
        <v>199429</v>
      </c>
      <c r="M26" s="80">
        <v>199328</v>
      </c>
      <c r="N26" s="80">
        <v>200065</v>
      </c>
      <c r="O26" s="80">
        <v>200214</v>
      </c>
      <c r="P26" s="80">
        <v>200600</v>
      </c>
      <c r="Q26" s="80">
        <v>200859</v>
      </c>
      <c r="R26" s="80">
        <v>201129</v>
      </c>
      <c r="S26" s="80">
        <v>201188</v>
      </c>
      <c r="T26" s="80">
        <v>201450</v>
      </c>
      <c r="U26" s="80">
        <v>201758</v>
      </c>
      <c r="V26" s="75"/>
      <c r="W26" s="79"/>
      <c r="X26" s="78" t="s">
        <v>32</v>
      </c>
    </row>
    <row r="27" spans="1:24" ht="21">
      <c r="A27" s="77"/>
      <c r="B27" s="78" t="s">
        <v>33</v>
      </c>
      <c r="C27" s="70"/>
      <c r="D27" s="80">
        <v>153838</v>
      </c>
      <c r="E27" s="80">
        <v>153272</v>
      </c>
      <c r="F27" s="80">
        <v>152615</v>
      </c>
      <c r="G27" s="80">
        <v>151763</v>
      </c>
      <c r="H27" s="80">
        <v>150741</v>
      </c>
      <c r="I27" s="80">
        <v>150439</v>
      </c>
      <c r="J27" s="80">
        <v>150618</v>
      </c>
      <c r="K27" s="80">
        <v>150656</v>
      </c>
      <c r="L27" s="80">
        <v>150555</v>
      </c>
      <c r="M27" s="80">
        <v>149438</v>
      </c>
      <c r="N27" s="80">
        <v>150495</v>
      </c>
      <c r="O27" s="80">
        <v>150604</v>
      </c>
      <c r="P27" s="80">
        <v>150693</v>
      </c>
      <c r="Q27" s="80">
        <v>150595</v>
      </c>
      <c r="R27" s="80">
        <v>150874</v>
      </c>
      <c r="S27" s="80">
        <v>150899</v>
      </c>
      <c r="T27" s="80">
        <v>151028</v>
      </c>
      <c r="U27" s="80">
        <v>151189</v>
      </c>
      <c r="V27" s="75"/>
      <c r="W27" s="79"/>
      <c r="X27" s="78" t="s">
        <v>33</v>
      </c>
    </row>
    <row r="28" spans="1:24" ht="21">
      <c r="A28" s="77"/>
      <c r="B28" s="78" t="s">
        <v>34</v>
      </c>
      <c r="C28" s="70"/>
      <c r="D28" s="80">
        <v>139216</v>
      </c>
      <c r="E28" s="80">
        <v>141117</v>
      </c>
      <c r="F28" s="80">
        <v>141771</v>
      </c>
      <c r="G28" s="80">
        <v>144272</v>
      </c>
      <c r="H28" s="80">
        <v>146758</v>
      </c>
      <c r="I28" s="80">
        <v>148909</v>
      </c>
      <c r="J28" s="80">
        <v>149381</v>
      </c>
      <c r="K28" s="80">
        <v>149398</v>
      </c>
      <c r="L28" s="80">
        <v>149447</v>
      </c>
      <c r="M28" s="80">
        <v>149321</v>
      </c>
      <c r="N28" s="80">
        <v>150269</v>
      </c>
      <c r="O28" s="80">
        <v>150486</v>
      </c>
      <c r="P28" s="80">
        <v>150686</v>
      </c>
      <c r="Q28" s="80">
        <v>150832</v>
      </c>
      <c r="R28" s="80">
        <v>151047</v>
      </c>
      <c r="S28" s="80">
        <v>151214</v>
      </c>
      <c r="T28" s="80">
        <v>151469</v>
      </c>
      <c r="U28" s="80">
        <v>151570</v>
      </c>
      <c r="V28" s="75"/>
      <c r="W28" s="79"/>
      <c r="X28" s="78" t="s">
        <v>34</v>
      </c>
    </row>
    <row r="29" spans="1:24" ht="6" customHeight="1">
      <c r="C29" s="70"/>
      <c r="D29" s="75"/>
      <c r="E29" s="75"/>
      <c r="F29" s="75"/>
      <c r="G29" s="75"/>
      <c r="H29" s="75"/>
      <c r="I29" s="75"/>
      <c r="J29" s="80"/>
      <c r="K29" s="75"/>
      <c r="L29" s="75"/>
      <c r="M29" s="75"/>
      <c r="N29" s="75"/>
      <c r="O29" s="75"/>
      <c r="P29" s="75"/>
      <c r="Q29" s="75"/>
      <c r="R29" s="75"/>
      <c r="S29" s="75"/>
      <c r="T29" s="75"/>
      <c r="U29" s="75"/>
      <c r="V29" s="75"/>
      <c r="W29" s="73"/>
    </row>
    <row r="30" spans="1:24">
      <c r="C30" s="70"/>
      <c r="D30" s="75"/>
      <c r="E30" s="75"/>
      <c r="F30" s="75"/>
      <c r="G30" s="75"/>
      <c r="H30" s="75"/>
      <c r="I30" s="75"/>
      <c r="J30" s="75"/>
      <c r="K30" s="75"/>
      <c r="L30" s="81" t="s">
        <v>35</v>
      </c>
      <c r="M30" s="75"/>
      <c r="N30" s="75"/>
      <c r="O30" s="75"/>
      <c r="P30" s="75"/>
      <c r="Q30" s="75"/>
      <c r="R30" s="75"/>
      <c r="S30" s="75"/>
      <c r="T30" s="75"/>
      <c r="U30" s="75"/>
      <c r="V30" s="75"/>
      <c r="W30" s="73"/>
    </row>
    <row r="31" spans="1:24" ht="6" customHeight="1">
      <c r="C31" s="70"/>
      <c r="D31" s="75"/>
      <c r="E31" s="75"/>
      <c r="F31" s="75"/>
      <c r="G31" s="75"/>
      <c r="H31" s="75"/>
      <c r="I31" s="75"/>
      <c r="J31" s="75"/>
      <c r="K31" s="75"/>
      <c r="L31" s="75"/>
      <c r="M31" s="75"/>
      <c r="N31" s="75"/>
      <c r="O31" s="75"/>
      <c r="P31" s="75"/>
      <c r="Q31" s="75"/>
      <c r="R31" s="75"/>
      <c r="S31" s="75"/>
      <c r="T31" s="75"/>
      <c r="U31" s="75"/>
      <c r="V31" s="75"/>
      <c r="W31" s="73"/>
    </row>
    <row r="32" spans="1:24">
      <c r="A32" s="71"/>
      <c r="B32" s="72" t="s">
        <v>18</v>
      </c>
      <c r="C32" s="82"/>
      <c r="D32" s="74">
        <v>1082075</v>
      </c>
      <c r="E32" s="74">
        <v>1080177</v>
      </c>
      <c r="F32" s="74">
        <v>1076333</v>
      </c>
      <c r="G32" s="74">
        <v>1073655</v>
      </c>
      <c r="H32" s="74">
        <v>1072916</v>
      </c>
      <c r="I32" s="74">
        <v>1074510</v>
      </c>
      <c r="J32" s="74">
        <v>1075169</v>
      </c>
      <c r="K32" s="74">
        <v>1074723</v>
      </c>
      <c r="L32" s="74">
        <v>1074406</v>
      </c>
      <c r="M32" s="74">
        <v>1071228</v>
      </c>
      <c r="N32" s="74">
        <v>1076054</v>
      </c>
      <c r="O32" s="74">
        <v>1076686</v>
      </c>
      <c r="P32" s="74">
        <v>1077213</v>
      </c>
      <c r="Q32" s="74">
        <v>1077371</v>
      </c>
      <c r="R32" s="74">
        <v>1077994</v>
      </c>
      <c r="S32" s="74">
        <v>1077911</v>
      </c>
      <c r="T32" s="74">
        <v>1078293</v>
      </c>
      <c r="U32" s="74">
        <v>1078103</v>
      </c>
      <c r="V32" s="83"/>
      <c r="W32" s="76"/>
      <c r="X32" s="72" t="s">
        <v>18</v>
      </c>
    </row>
    <row r="33" spans="1:24" ht="6" customHeight="1">
      <c r="A33" s="77"/>
      <c r="B33" s="78"/>
      <c r="C33" s="70"/>
      <c r="D33" s="75"/>
      <c r="E33" s="75"/>
      <c r="F33" s="75"/>
      <c r="G33" s="75"/>
      <c r="H33" s="75"/>
      <c r="I33" s="75"/>
      <c r="J33" s="75"/>
      <c r="K33" s="75"/>
      <c r="L33" s="75"/>
      <c r="M33" s="75"/>
      <c r="N33" s="75"/>
      <c r="O33" s="75"/>
      <c r="P33" s="75"/>
      <c r="Q33" s="75"/>
      <c r="R33" s="75"/>
      <c r="S33" s="75"/>
      <c r="T33" s="75"/>
      <c r="U33" s="75"/>
      <c r="V33" s="75"/>
      <c r="W33" s="79"/>
      <c r="X33" s="78"/>
    </row>
    <row r="34" spans="1:24" ht="21">
      <c r="A34" s="77"/>
      <c r="B34" s="78" t="s">
        <v>19</v>
      </c>
      <c r="C34" s="70"/>
      <c r="D34" s="80">
        <v>76870</v>
      </c>
      <c r="E34" s="80">
        <v>75598</v>
      </c>
      <c r="F34" s="80">
        <v>74639</v>
      </c>
      <c r="G34" s="80">
        <v>73870</v>
      </c>
      <c r="H34" s="80">
        <v>73556</v>
      </c>
      <c r="I34" s="80">
        <v>73227</v>
      </c>
      <c r="J34" s="80">
        <v>73079</v>
      </c>
      <c r="K34" s="80">
        <v>73011</v>
      </c>
      <c r="L34" s="80">
        <v>72980</v>
      </c>
      <c r="M34" s="80">
        <v>72507</v>
      </c>
      <c r="N34" s="80">
        <v>72994</v>
      </c>
      <c r="O34" s="80">
        <v>73006</v>
      </c>
      <c r="P34" s="80">
        <v>73020</v>
      </c>
      <c r="Q34" s="80">
        <v>73025</v>
      </c>
      <c r="R34" s="80">
        <v>73064</v>
      </c>
      <c r="S34" s="80">
        <v>73040</v>
      </c>
      <c r="T34" s="80">
        <v>73055</v>
      </c>
      <c r="U34" s="80">
        <v>73033</v>
      </c>
      <c r="V34" s="75"/>
      <c r="W34" s="79"/>
      <c r="X34" s="78" t="s">
        <v>19</v>
      </c>
    </row>
    <row r="35" spans="1:24" ht="21">
      <c r="A35" s="77"/>
      <c r="B35" s="78" t="s">
        <v>20</v>
      </c>
      <c r="C35" s="70"/>
      <c r="D35" s="80">
        <v>32835</v>
      </c>
      <c r="E35" s="80">
        <v>32352</v>
      </c>
      <c r="F35" s="80">
        <v>32284</v>
      </c>
      <c r="G35" s="80">
        <v>31876</v>
      </c>
      <c r="H35" s="80">
        <v>31746</v>
      </c>
      <c r="I35" s="80">
        <v>31415</v>
      </c>
      <c r="J35" s="80">
        <v>31484</v>
      </c>
      <c r="K35" s="80">
        <v>31501</v>
      </c>
      <c r="L35" s="80">
        <v>31495</v>
      </c>
      <c r="M35" s="80">
        <v>31306</v>
      </c>
      <c r="N35" s="80">
        <v>31516</v>
      </c>
      <c r="O35" s="80">
        <v>31502</v>
      </c>
      <c r="P35" s="80">
        <v>31548</v>
      </c>
      <c r="Q35" s="80">
        <v>31523</v>
      </c>
      <c r="R35" s="80">
        <v>31497</v>
      </c>
      <c r="S35" s="80">
        <v>31509</v>
      </c>
      <c r="T35" s="80">
        <v>31504</v>
      </c>
      <c r="U35" s="80">
        <v>31457</v>
      </c>
      <c r="V35" s="75"/>
      <c r="W35" s="79"/>
      <c r="X35" s="78" t="s">
        <v>20</v>
      </c>
    </row>
    <row r="36" spans="1:24" ht="21">
      <c r="A36" s="77"/>
      <c r="B36" s="78" t="s">
        <v>21</v>
      </c>
      <c r="C36" s="70"/>
      <c r="D36" s="80">
        <v>85336</v>
      </c>
      <c r="E36" s="80">
        <v>85188</v>
      </c>
      <c r="F36" s="80">
        <v>84660</v>
      </c>
      <c r="G36" s="80">
        <v>84222</v>
      </c>
      <c r="H36" s="80">
        <v>83774</v>
      </c>
      <c r="I36" s="80">
        <v>83449</v>
      </c>
      <c r="J36" s="80">
        <v>83482</v>
      </c>
      <c r="K36" s="80">
        <v>83364</v>
      </c>
      <c r="L36" s="80">
        <v>83383</v>
      </c>
      <c r="M36" s="80">
        <v>83116</v>
      </c>
      <c r="N36" s="80">
        <v>83289</v>
      </c>
      <c r="O36" s="80">
        <v>83337</v>
      </c>
      <c r="P36" s="80">
        <v>83357</v>
      </c>
      <c r="Q36" s="80">
        <v>83366</v>
      </c>
      <c r="R36" s="80">
        <v>83369</v>
      </c>
      <c r="S36" s="80">
        <v>83373</v>
      </c>
      <c r="T36" s="80">
        <v>83372</v>
      </c>
      <c r="U36" s="80">
        <v>83341</v>
      </c>
      <c r="V36" s="75"/>
      <c r="W36" s="79"/>
      <c r="X36" s="78" t="s">
        <v>21</v>
      </c>
    </row>
    <row r="37" spans="1:24" ht="21">
      <c r="A37" s="77"/>
      <c r="B37" s="78" t="s">
        <v>22</v>
      </c>
      <c r="C37" s="70"/>
      <c r="D37" s="80">
        <v>69408</v>
      </c>
      <c r="E37" s="80">
        <v>69023</v>
      </c>
      <c r="F37" s="80">
        <v>68745</v>
      </c>
      <c r="G37" s="80">
        <v>68808</v>
      </c>
      <c r="H37" s="80">
        <v>68556</v>
      </c>
      <c r="I37" s="80">
        <v>68874</v>
      </c>
      <c r="J37" s="80">
        <v>68904</v>
      </c>
      <c r="K37" s="80">
        <v>68862</v>
      </c>
      <c r="L37" s="80">
        <v>68882</v>
      </c>
      <c r="M37" s="80">
        <v>68772</v>
      </c>
      <c r="N37" s="80">
        <v>68944</v>
      </c>
      <c r="O37" s="80">
        <v>68962</v>
      </c>
      <c r="P37" s="80">
        <v>69002</v>
      </c>
      <c r="Q37" s="80">
        <v>68982</v>
      </c>
      <c r="R37" s="80">
        <v>68981</v>
      </c>
      <c r="S37" s="80">
        <v>68975</v>
      </c>
      <c r="T37" s="80">
        <v>68950</v>
      </c>
      <c r="U37" s="80">
        <v>68972</v>
      </c>
      <c r="V37" s="75"/>
      <c r="W37" s="79"/>
      <c r="X37" s="78" t="s">
        <v>22</v>
      </c>
    </row>
    <row r="38" spans="1:24" ht="21">
      <c r="A38" s="77"/>
      <c r="B38" s="78" t="s">
        <v>23</v>
      </c>
      <c r="C38" s="70"/>
      <c r="D38" s="80">
        <v>71476</v>
      </c>
      <c r="E38" s="80">
        <v>70972</v>
      </c>
      <c r="F38" s="80">
        <v>70249</v>
      </c>
      <c r="G38" s="80">
        <v>69659</v>
      </c>
      <c r="H38" s="80">
        <v>69228</v>
      </c>
      <c r="I38" s="80">
        <v>68673</v>
      </c>
      <c r="J38" s="80">
        <v>68583</v>
      </c>
      <c r="K38" s="80">
        <v>68469</v>
      </c>
      <c r="L38" s="80">
        <v>68420</v>
      </c>
      <c r="M38" s="80">
        <v>68245</v>
      </c>
      <c r="N38" s="80">
        <v>68459</v>
      </c>
      <c r="O38" s="80">
        <v>68510</v>
      </c>
      <c r="P38" s="80">
        <v>68470</v>
      </c>
      <c r="Q38" s="80">
        <v>68451</v>
      </c>
      <c r="R38" s="80">
        <v>68406</v>
      </c>
      <c r="S38" s="80">
        <v>68308</v>
      </c>
      <c r="T38" s="80">
        <v>68248</v>
      </c>
      <c r="U38" s="80">
        <v>68186</v>
      </c>
      <c r="V38" s="75"/>
      <c r="W38" s="79"/>
      <c r="X38" s="78" t="s">
        <v>23</v>
      </c>
    </row>
    <row r="39" spans="1:24" ht="21">
      <c r="A39" s="77"/>
      <c r="B39" s="78" t="s">
        <v>24</v>
      </c>
      <c r="C39" s="70"/>
      <c r="D39" s="80">
        <v>30555</v>
      </c>
      <c r="E39" s="80">
        <v>30106</v>
      </c>
      <c r="F39" s="80">
        <v>29547</v>
      </c>
      <c r="G39" s="80">
        <v>29695</v>
      </c>
      <c r="H39" s="80">
        <v>29475</v>
      </c>
      <c r="I39" s="80">
        <v>29482</v>
      </c>
      <c r="J39" s="80">
        <v>29467</v>
      </c>
      <c r="K39" s="80">
        <v>29451</v>
      </c>
      <c r="L39" s="80">
        <v>29532</v>
      </c>
      <c r="M39" s="80">
        <v>29500</v>
      </c>
      <c r="N39" s="80">
        <v>29711</v>
      </c>
      <c r="O39" s="80">
        <v>29762</v>
      </c>
      <c r="P39" s="80">
        <v>29772</v>
      </c>
      <c r="Q39" s="80">
        <v>29831</v>
      </c>
      <c r="R39" s="80">
        <v>29877</v>
      </c>
      <c r="S39" s="80">
        <v>29898</v>
      </c>
      <c r="T39" s="80">
        <v>29955</v>
      </c>
      <c r="U39" s="80">
        <v>29915</v>
      </c>
      <c r="V39" s="75"/>
      <c r="W39" s="79"/>
      <c r="X39" s="78" t="s">
        <v>24</v>
      </c>
    </row>
    <row r="40" spans="1:24" ht="6" customHeight="1">
      <c r="B40" s="78"/>
      <c r="C40" s="70"/>
      <c r="D40" s="80"/>
      <c r="E40" s="80"/>
      <c r="F40" s="80"/>
      <c r="G40" s="80"/>
      <c r="H40" s="80"/>
      <c r="I40" s="80"/>
      <c r="V40" s="75"/>
      <c r="W40" s="73"/>
      <c r="X40" s="78"/>
    </row>
    <row r="41" spans="1:24" ht="21">
      <c r="A41" s="77"/>
      <c r="B41" s="78" t="s">
        <v>25</v>
      </c>
      <c r="C41" s="70"/>
      <c r="D41" s="80">
        <v>53572</v>
      </c>
      <c r="E41" s="80">
        <v>53161</v>
      </c>
      <c r="F41" s="80">
        <v>52547</v>
      </c>
      <c r="G41" s="80">
        <v>52564</v>
      </c>
      <c r="H41" s="80">
        <v>52615</v>
      </c>
      <c r="I41" s="80">
        <v>52842</v>
      </c>
      <c r="J41" s="80">
        <v>52823</v>
      </c>
      <c r="K41" s="80">
        <v>52850</v>
      </c>
      <c r="L41" s="80">
        <v>52770</v>
      </c>
      <c r="M41" s="80">
        <v>52408</v>
      </c>
      <c r="N41" s="80">
        <v>52847</v>
      </c>
      <c r="O41" s="80">
        <v>52850</v>
      </c>
      <c r="P41" s="80">
        <v>52857</v>
      </c>
      <c r="Q41" s="80">
        <v>52900</v>
      </c>
      <c r="R41" s="80">
        <v>52928</v>
      </c>
      <c r="S41" s="80">
        <v>52981</v>
      </c>
      <c r="T41" s="80">
        <v>52997</v>
      </c>
      <c r="U41" s="80">
        <v>52965</v>
      </c>
      <c r="V41" s="75"/>
      <c r="W41" s="79"/>
      <c r="X41" s="78" t="s">
        <v>25</v>
      </c>
    </row>
    <row r="42" spans="1:24" ht="21">
      <c r="A42" s="77"/>
      <c r="B42" s="78" t="s">
        <v>26</v>
      </c>
      <c r="C42" s="70"/>
      <c r="D42" s="80">
        <v>54031</v>
      </c>
      <c r="E42" s="80">
        <v>53458</v>
      </c>
      <c r="F42" s="80">
        <v>52591</v>
      </c>
      <c r="G42" s="80">
        <v>51818</v>
      </c>
      <c r="H42" s="80">
        <v>51522</v>
      </c>
      <c r="I42" s="80">
        <v>51331</v>
      </c>
      <c r="J42" s="80">
        <v>51245</v>
      </c>
      <c r="K42" s="80">
        <v>51174</v>
      </c>
      <c r="L42" s="80">
        <v>51125</v>
      </c>
      <c r="M42" s="80">
        <v>50940</v>
      </c>
      <c r="N42" s="80">
        <v>51177</v>
      </c>
      <c r="O42" s="80">
        <v>51216</v>
      </c>
      <c r="P42" s="80">
        <v>51261</v>
      </c>
      <c r="Q42" s="80">
        <v>51319</v>
      </c>
      <c r="R42" s="80">
        <v>51390</v>
      </c>
      <c r="S42" s="80">
        <v>51375</v>
      </c>
      <c r="T42" s="80">
        <v>51407</v>
      </c>
      <c r="U42" s="80">
        <v>51340</v>
      </c>
      <c r="V42" s="75"/>
      <c r="W42" s="79"/>
      <c r="X42" s="78" t="s">
        <v>26</v>
      </c>
    </row>
    <row r="43" spans="1:24" ht="21">
      <c r="A43" s="77"/>
      <c r="B43" s="78" t="s">
        <v>27</v>
      </c>
      <c r="C43" s="70"/>
      <c r="D43" s="80">
        <v>32983</v>
      </c>
      <c r="E43" s="80">
        <v>32746</v>
      </c>
      <c r="F43" s="80">
        <v>32287</v>
      </c>
      <c r="G43" s="80">
        <v>32163</v>
      </c>
      <c r="H43" s="80">
        <v>31939</v>
      </c>
      <c r="I43" s="80">
        <v>31684</v>
      </c>
      <c r="J43" s="80">
        <v>31635</v>
      </c>
      <c r="K43" s="80">
        <v>31651</v>
      </c>
      <c r="L43" s="80">
        <v>31614</v>
      </c>
      <c r="M43" s="80">
        <v>31735</v>
      </c>
      <c r="N43" s="80">
        <v>31914</v>
      </c>
      <c r="O43" s="80">
        <v>31908</v>
      </c>
      <c r="P43" s="80">
        <v>31886</v>
      </c>
      <c r="Q43" s="80">
        <v>31918</v>
      </c>
      <c r="R43" s="80">
        <v>31875</v>
      </c>
      <c r="S43" s="80">
        <v>31867</v>
      </c>
      <c r="T43" s="80">
        <v>31884</v>
      </c>
      <c r="U43" s="80">
        <v>31791</v>
      </c>
      <c r="V43" s="75"/>
      <c r="W43" s="79"/>
      <c r="X43" s="78" t="s">
        <v>27</v>
      </c>
    </row>
    <row r="44" spans="1:24" ht="21">
      <c r="A44" s="77"/>
      <c r="B44" s="78" t="s">
        <v>28</v>
      </c>
      <c r="C44" s="70"/>
      <c r="D44" s="80">
        <v>101764</v>
      </c>
      <c r="E44" s="80">
        <v>102579</v>
      </c>
      <c r="F44" s="80">
        <v>103002</v>
      </c>
      <c r="G44" s="80">
        <v>103537</v>
      </c>
      <c r="H44" s="80">
        <v>103637</v>
      </c>
      <c r="I44" s="80">
        <v>103963</v>
      </c>
      <c r="J44" s="80">
        <v>104072</v>
      </c>
      <c r="K44" s="80">
        <v>103986</v>
      </c>
      <c r="L44" s="80">
        <v>103969</v>
      </c>
      <c r="M44" s="80">
        <v>103761</v>
      </c>
      <c r="N44" s="80">
        <v>103940</v>
      </c>
      <c r="O44" s="80">
        <v>103972</v>
      </c>
      <c r="P44" s="80">
        <v>104033</v>
      </c>
      <c r="Q44" s="80">
        <v>104009</v>
      </c>
      <c r="R44" s="80">
        <v>103995</v>
      </c>
      <c r="S44" s="80">
        <v>104042</v>
      </c>
      <c r="T44" s="80">
        <v>104087</v>
      </c>
      <c r="U44" s="80">
        <v>104057</v>
      </c>
      <c r="V44" s="75"/>
      <c r="W44" s="79"/>
      <c r="X44" s="78" t="s">
        <v>28</v>
      </c>
    </row>
    <row r="45" spans="1:24" ht="21">
      <c r="A45" s="77"/>
      <c r="B45" s="78" t="s">
        <v>29</v>
      </c>
      <c r="C45" s="70"/>
      <c r="D45" s="80">
        <v>75982</v>
      </c>
      <c r="E45" s="80">
        <v>75991</v>
      </c>
      <c r="F45" s="80">
        <v>76489</v>
      </c>
      <c r="G45" s="80">
        <v>76547</v>
      </c>
      <c r="H45" s="80">
        <v>76759</v>
      </c>
      <c r="I45" s="80">
        <v>76738</v>
      </c>
      <c r="J45" s="80">
        <v>76893</v>
      </c>
      <c r="K45" s="80">
        <v>76891</v>
      </c>
      <c r="L45" s="80">
        <v>76834</v>
      </c>
      <c r="M45" s="80">
        <v>76784</v>
      </c>
      <c r="N45" s="80">
        <v>76955</v>
      </c>
      <c r="O45" s="80">
        <v>76953</v>
      </c>
      <c r="P45" s="80">
        <v>76974</v>
      </c>
      <c r="Q45" s="80">
        <v>76904</v>
      </c>
      <c r="R45" s="80">
        <v>76795</v>
      </c>
      <c r="S45" s="80">
        <v>76696</v>
      </c>
      <c r="T45" s="80">
        <v>76692</v>
      </c>
      <c r="U45" s="80">
        <v>76734</v>
      </c>
      <c r="V45" s="75"/>
      <c r="W45" s="79"/>
      <c r="X45" s="78" t="s">
        <v>29</v>
      </c>
    </row>
    <row r="46" spans="1:24" ht="21">
      <c r="A46" s="77"/>
      <c r="B46" s="78" t="s">
        <v>30</v>
      </c>
      <c r="C46" s="70"/>
      <c r="D46" s="80">
        <v>82269</v>
      </c>
      <c r="E46" s="80">
        <v>81663</v>
      </c>
      <c r="F46" s="80">
        <v>80486</v>
      </c>
      <c r="G46" s="80">
        <v>79107</v>
      </c>
      <c r="H46" s="80">
        <v>78112</v>
      </c>
      <c r="I46" s="80">
        <v>77498</v>
      </c>
      <c r="J46" s="80">
        <v>77292</v>
      </c>
      <c r="K46" s="80">
        <v>77208</v>
      </c>
      <c r="L46" s="80">
        <v>77071</v>
      </c>
      <c r="M46" s="80">
        <v>76807</v>
      </c>
      <c r="N46" s="80">
        <v>77136</v>
      </c>
      <c r="O46" s="80">
        <v>77156</v>
      </c>
      <c r="P46" s="80">
        <v>77098</v>
      </c>
      <c r="Q46" s="80">
        <v>77076</v>
      </c>
      <c r="R46" s="80">
        <v>77116</v>
      </c>
      <c r="S46" s="80">
        <v>77043</v>
      </c>
      <c r="T46" s="80">
        <v>77023</v>
      </c>
      <c r="U46" s="80">
        <v>76902</v>
      </c>
      <c r="V46" s="75"/>
      <c r="W46" s="79"/>
      <c r="X46" s="78" t="s">
        <v>30</v>
      </c>
    </row>
    <row r="47" spans="1:24" ht="6" customHeight="1">
      <c r="B47" s="78"/>
      <c r="C47" s="70"/>
      <c r="D47" s="80"/>
      <c r="E47" s="80"/>
      <c r="F47" s="80"/>
      <c r="G47" s="80"/>
      <c r="H47" s="80"/>
      <c r="I47" s="80"/>
      <c r="V47" s="75"/>
      <c r="W47" s="73"/>
      <c r="X47" s="78"/>
    </row>
    <row r="48" spans="1:24" ht="21">
      <c r="A48" s="77"/>
      <c r="B48" s="78" t="s">
        <v>31</v>
      </c>
      <c r="C48" s="70"/>
      <c r="D48" s="80">
        <v>73924</v>
      </c>
      <c r="E48" s="80">
        <v>74356</v>
      </c>
      <c r="F48" s="80">
        <v>74889</v>
      </c>
      <c r="G48" s="80">
        <v>74438</v>
      </c>
      <c r="H48" s="80">
        <v>74425</v>
      </c>
      <c r="I48" s="80">
        <v>74991</v>
      </c>
      <c r="J48" s="80">
        <v>75110</v>
      </c>
      <c r="K48" s="80">
        <v>75102</v>
      </c>
      <c r="L48" s="80">
        <v>75117</v>
      </c>
      <c r="M48" s="80">
        <v>74960</v>
      </c>
      <c r="N48" s="80">
        <v>75285</v>
      </c>
      <c r="O48" s="80">
        <v>75401</v>
      </c>
      <c r="P48" s="80">
        <v>75442</v>
      </c>
      <c r="Q48" s="80">
        <v>75461</v>
      </c>
      <c r="R48" s="80">
        <v>75716</v>
      </c>
      <c r="S48" s="80">
        <v>75760</v>
      </c>
      <c r="T48" s="80">
        <v>75786</v>
      </c>
      <c r="U48" s="80">
        <v>75883</v>
      </c>
      <c r="V48" s="75"/>
      <c r="W48" s="79"/>
      <c r="X48" s="78" t="s">
        <v>31</v>
      </c>
    </row>
    <row r="49" spans="1:24" ht="21">
      <c r="A49" s="77"/>
      <c r="B49" s="78" t="s">
        <v>32</v>
      </c>
      <c r="C49" s="70"/>
      <c r="D49" s="80">
        <v>91579</v>
      </c>
      <c r="E49" s="80">
        <v>92754</v>
      </c>
      <c r="F49" s="80">
        <v>94000</v>
      </c>
      <c r="G49" s="80">
        <v>95322</v>
      </c>
      <c r="H49" s="80">
        <v>96885</v>
      </c>
      <c r="I49" s="80">
        <v>98808</v>
      </c>
      <c r="J49" s="80">
        <v>99258</v>
      </c>
      <c r="K49" s="80">
        <v>99384</v>
      </c>
      <c r="L49" s="80">
        <v>99450</v>
      </c>
      <c r="M49" s="80">
        <v>99347</v>
      </c>
      <c r="N49" s="80">
        <v>99693</v>
      </c>
      <c r="O49" s="80">
        <v>99783</v>
      </c>
      <c r="P49" s="80">
        <v>99951</v>
      </c>
      <c r="Q49" s="80">
        <v>100042</v>
      </c>
      <c r="R49" s="80">
        <v>100144</v>
      </c>
      <c r="S49" s="80">
        <v>100151</v>
      </c>
      <c r="T49" s="80">
        <v>100298</v>
      </c>
      <c r="U49" s="80">
        <v>100455</v>
      </c>
      <c r="V49" s="75"/>
      <c r="W49" s="79"/>
      <c r="X49" s="78" t="s">
        <v>32</v>
      </c>
    </row>
    <row r="50" spans="1:24" ht="21">
      <c r="A50" s="77"/>
      <c r="B50" s="78" t="s">
        <v>33</v>
      </c>
      <c r="C50" s="70"/>
      <c r="D50" s="80">
        <v>77664</v>
      </c>
      <c r="E50" s="80">
        <v>77437</v>
      </c>
      <c r="F50" s="80">
        <v>76998</v>
      </c>
      <c r="G50" s="80">
        <v>76146</v>
      </c>
      <c r="H50" s="80">
        <v>75415</v>
      </c>
      <c r="I50" s="80">
        <v>75260</v>
      </c>
      <c r="J50" s="80">
        <v>75345</v>
      </c>
      <c r="K50" s="80">
        <v>75307</v>
      </c>
      <c r="L50" s="80">
        <v>75234</v>
      </c>
      <c r="M50" s="80">
        <v>74667</v>
      </c>
      <c r="N50" s="80">
        <v>75184</v>
      </c>
      <c r="O50" s="80">
        <v>75257</v>
      </c>
      <c r="P50" s="80">
        <v>75322</v>
      </c>
      <c r="Q50" s="80">
        <v>75265</v>
      </c>
      <c r="R50" s="80">
        <v>75440</v>
      </c>
      <c r="S50" s="80">
        <v>75413</v>
      </c>
      <c r="T50" s="80">
        <v>75437</v>
      </c>
      <c r="U50" s="80">
        <v>75466</v>
      </c>
      <c r="V50" s="75"/>
      <c r="W50" s="79"/>
      <c r="X50" s="78" t="s">
        <v>33</v>
      </c>
    </row>
    <row r="51" spans="1:24" ht="21">
      <c r="A51" s="77"/>
      <c r="B51" s="78" t="s">
        <v>34</v>
      </c>
      <c r="C51" s="70"/>
      <c r="D51" s="80">
        <v>71827</v>
      </c>
      <c r="E51" s="80">
        <v>72793</v>
      </c>
      <c r="F51" s="80">
        <v>72920</v>
      </c>
      <c r="G51" s="80">
        <v>73883</v>
      </c>
      <c r="H51" s="80">
        <v>75272</v>
      </c>
      <c r="I51" s="80">
        <v>76275</v>
      </c>
      <c r="J51" s="80">
        <v>76497</v>
      </c>
      <c r="K51" s="80">
        <v>76512</v>
      </c>
      <c r="L51" s="80">
        <v>76530</v>
      </c>
      <c r="M51" s="80">
        <v>76373</v>
      </c>
      <c r="N51" s="80">
        <v>77010</v>
      </c>
      <c r="O51" s="80">
        <v>77111</v>
      </c>
      <c r="P51" s="80">
        <v>77220</v>
      </c>
      <c r="Q51" s="80">
        <v>77299</v>
      </c>
      <c r="R51" s="80">
        <v>77401</v>
      </c>
      <c r="S51" s="80">
        <v>77480</v>
      </c>
      <c r="T51" s="80">
        <v>77598</v>
      </c>
      <c r="U51" s="80">
        <v>77606</v>
      </c>
      <c r="V51" s="75"/>
      <c r="W51" s="79"/>
      <c r="X51" s="78" t="s">
        <v>34</v>
      </c>
    </row>
    <row r="52" spans="1:24" ht="6" customHeight="1">
      <c r="C52" s="70"/>
      <c r="D52" s="75"/>
      <c r="E52" s="75"/>
      <c r="F52" s="75"/>
      <c r="G52" s="75"/>
      <c r="H52" s="75"/>
      <c r="I52" s="75"/>
      <c r="J52" s="75"/>
      <c r="K52" s="75"/>
      <c r="L52" s="75"/>
      <c r="M52" s="75"/>
      <c r="N52" s="75"/>
      <c r="O52" s="75"/>
      <c r="P52" s="75"/>
      <c r="Q52" s="75"/>
      <c r="R52" s="75"/>
      <c r="S52" s="75"/>
      <c r="T52" s="75"/>
      <c r="U52" s="75"/>
      <c r="V52" s="75"/>
      <c r="W52" s="73"/>
    </row>
    <row r="53" spans="1:24">
      <c r="C53" s="70"/>
      <c r="D53" s="75"/>
      <c r="E53" s="75"/>
      <c r="F53" s="75"/>
      <c r="G53" s="75"/>
      <c r="H53" s="75"/>
      <c r="I53" s="75"/>
      <c r="J53" s="75"/>
      <c r="K53" s="75"/>
      <c r="L53" s="81" t="s">
        <v>36</v>
      </c>
      <c r="M53" s="75"/>
      <c r="N53" s="75"/>
      <c r="O53" s="75"/>
      <c r="P53" s="75"/>
      <c r="Q53" s="75"/>
      <c r="R53" s="75"/>
      <c r="S53" s="75"/>
      <c r="T53" s="75"/>
      <c r="U53" s="75"/>
      <c r="V53" s="75"/>
      <c r="W53" s="73"/>
    </row>
    <row r="54" spans="1:24" ht="6" customHeight="1">
      <c r="C54" s="70"/>
      <c r="D54" s="75"/>
      <c r="E54" s="75"/>
      <c r="F54" s="75"/>
      <c r="G54" s="75"/>
      <c r="H54" s="75"/>
      <c r="I54" s="75"/>
      <c r="J54" s="75"/>
      <c r="K54" s="75"/>
      <c r="L54" s="75"/>
      <c r="M54" s="75"/>
      <c r="N54" s="75"/>
      <c r="O54" s="75"/>
      <c r="P54" s="75"/>
      <c r="Q54" s="75"/>
      <c r="R54" s="75"/>
      <c r="S54" s="75"/>
      <c r="T54" s="75"/>
      <c r="U54" s="75"/>
      <c r="V54" s="75"/>
      <c r="W54" s="73"/>
    </row>
    <row r="55" spans="1:24">
      <c r="A55" s="71"/>
      <c r="B55" s="72" t="s">
        <v>18</v>
      </c>
      <c r="C55" s="82"/>
      <c r="D55" s="74">
        <v>1079932</v>
      </c>
      <c r="E55" s="74">
        <v>1078536</v>
      </c>
      <c r="F55" s="74">
        <v>1076960</v>
      </c>
      <c r="G55" s="74">
        <v>1078529</v>
      </c>
      <c r="H55" s="74">
        <v>1078168</v>
      </c>
      <c r="I55" s="74">
        <v>1079866</v>
      </c>
      <c r="J55" s="74">
        <v>1081088</v>
      </c>
      <c r="K55" s="74">
        <v>1080716</v>
      </c>
      <c r="L55" s="74">
        <v>1080521</v>
      </c>
      <c r="M55" s="74">
        <v>1078656</v>
      </c>
      <c r="N55" s="74">
        <v>1081789</v>
      </c>
      <c r="O55" s="74">
        <v>1082156</v>
      </c>
      <c r="P55" s="74">
        <v>1082586</v>
      </c>
      <c r="Q55" s="74">
        <v>1082619</v>
      </c>
      <c r="R55" s="74">
        <v>1083369</v>
      </c>
      <c r="S55" s="74">
        <v>1083769</v>
      </c>
      <c r="T55" s="74">
        <v>1084305</v>
      </c>
      <c r="U55" s="74">
        <v>1084426</v>
      </c>
      <c r="V55" s="83"/>
      <c r="W55" s="76"/>
      <c r="X55" s="72" t="s">
        <v>18</v>
      </c>
    </row>
    <row r="56" spans="1:24" ht="6" customHeight="1">
      <c r="A56" s="77"/>
      <c r="B56" s="78"/>
      <c r="C56" s="70"/>
      <c r="D56" s="75"/>
      <c r="E56" s="75"/>
      <c r="F56" s="75"/>
      <c r="G56" s="75"/>
      <c r="H56" s="75"/>
      <c r="I56" s="75"/>
      <c r="J56" s="75"/>
      <c r="K56" s="75"/>
      <c r="L56" s="75"/>
      <c r="M56" s="75"/>
      <c r="N56" s="75"/>
      <c r="O56" s="75"/>
      <c r="P56" s="75"/>
      <c r="Q56" s="75"/>
      <c r="R56" s="75"/>
      <c r="S56" s="75"/>
      <c r="U56" s="75"/>
      <c r="V56" s="75"/>
      <c r="W56" s="79"/>
      <c r="X56" s="78"/>
    </row>
    <row r="57" spans="1:24" ht="21">
      <c r="A57" s="77"/>
      <c r="B57" s="78" t="s">
        <v>19</v>
      </c>
      <c r="C57" s="70"/>
      <c r="D57" s="80">
        <v>77177</v>
      </c>
      <c r="E57" s="80">
        <v>75913</v>
      </c>
      <c r="F57" s="80">
        <v>75172</v>
      </c>
      <c r="G57" s="80">
        <v>74977</v>
      </c>
      <c r="H57" s="80">
        <v>74872</v>
      </c>
      <c r="I57" s="80">
        <v>74691</v>
      </c>
      <c r="J57" s="80">
        <v>74692</v>
      </c>
      <c r="K57" s="80">
        <v>74633</v>
      </c>
      <c r="L57" s="80">
        <v>74677</v>
      </c>
      <c r="M57" s="80">
        <v>74403</v>
      </c>
      <c r="N57" s="80">
        <v>74725</v>
      </c>
      <c r="O57" s="80">
        <v>74726</v>
      </c>
      <c r="P57" s="80">
        <v>74742</v>
      </c>
      <c r="Q57" s="80">
        <v>74715</v>
      </c>
      <c r="R57" s="80">
        <v>74738</v>
      </c>
      <c r="S57" s="80">
        <v>74722</v>
      </c>
      <c r="T57" s="80">
        <v>74763</v>
      </c>
      <c r="U57" s="80">
        <v>74732</v>
      </c>
      <c r="V57" s="75"/>
      <c r="W57" s="79"/>
      <c r="X57" s="78" t="s">
        <v>19</v>
      </c>
    </row>
    <row r="58" spans="1:24" ht="21">
      <c r="A58" s="77"/>
      <c r="B58" s="78" t="s">
        <v>20</v>
      </c>
      <c r="C58" s="70"/>
      <c r="D58" s="80">
        <v>35140</v>
      </c>
      <c r="E58" s="80">
        <v>34738</v>
      </c>
      <c r="F58" s="80">
        <v>34361</v>
      </c>
      <c r="G58" s="80">
        <v>34220</v>
      </c>
      <c r="H58" s="80">
        <v>34143</v>
      </c>
      <c r="I58" s="80">
        <v>33724</v>
      </c>
      <c r="J58" s="80">
        <v>33773</v>
      </c>
      <c r="K58" s="80">
        <v>33811</v>
      </c>
      <c r="L58" s="80">
        <v>33790</v>
      </c>
      <c r="M58" s="80">
        <v>33721</v>
      </c>
      <c r="N58" s="80">
        <v>33799</v>
      </c>
      <c r="O58" s="80">
        <v>33818</v>
      </c>
      <c r="P58" s="80">
        <v>33826</v>
      </c>
      <c r="Q58" s="80">
        <v>33840</v>
      </c>
      <c r="R58" s="80">
        <v>33848</v>
      </c>
      <c r="S58" s="80">
        <v>33864</v>
      </c>
      <c r="T58" s="80">
        <v>33832</v>
      </c>
      <c r="U58" s="80">
        <v>33854</v>
      </c>
      <c r="V58" s="75"/>
      <c r="W58" s="79"/>
      <c r="X58" s="78" t="s">
        <v>20</v>
      </c>
    </row>
    <row r="59" spans="1:24" ht="21">
      <c r="A59" s="77"/>
      <c r="B59" s="78" t="s">
        <v>21</v>
      </c>
      <c r="C59" s="70"/>
      <c r="D59" s="80">
        <v>88254</v>
      </c>
      <c r="E59" s="80">
        <v>88269</v>
      </c>
      <c r="F59" s="80">
        <v>87791</v>
      </c>
      <c r="G59" s="80">
        <v>87360</v>
      </c>
      <c r="H59" s="80">
        <v>86944</v>
      </c>
      <c r="I59" s="80">
        <v>86581</v>
      </c>
      <c r="J59" s="80">
        <v>86569</v>
      </c>
      <c r="K59" s="80">
        <v>86470</v>
      </c>
      <c r="L59" s="80">
        <v>86442</v>
      </c>
      <c r="M59" s="80">
        <v>86242</v>
      </c>
      <c r="N59" s="80">
        <v>86396</v>
      </c>
      <c r="O59" s="80">
        <v>86449</v>
      </c>
      <c r="P59" s="80">
        <v>86509</v>
      </c>
      <c r="Q59" s="80">
        <v>86502</v>
      </c>
      <c r="R59" s="80">
        <v>86510</v>
      </c>
      <c r="S59" s="80">
        <v>86552</v>
      </c>
      <c r="T59" s="80">
        <v>86574</v>
      </c>
      <c r="U59" s="80">
        <v>86501</v>
      </c>
      <c r="V59" s="75"/>
      <c r="W59" s="79"/>
      <c r="X59" s="78" t="s">
        <v>21</v>
      </c>
    </row>
    <row r="60" spans="1:24" ht="21">
      <c r="A60" s="77"/>
      <c r="B60" s="78" t="s">
        <v>22</v>
      </c>
      <c r="C60" s="70"/>
      <c r="D60" s="80">
        <v>70676</v>
      </c>
      <c r="E60" s="80">
        <v>70190</v>
      </c>
      <c r="F60" s="80">
        <v>69994</v>
      </c>
      <c r="G60" s="80">
        <v>70298</v>
      </c>
      <c r="H60" s="80">
        <v>69930</v>
      </c>
      <c r="I60" s="80">
        <v>70104</v>
      </c>
      <c r="J60" s="80">
        <v>70127</v>
      </c>
      <c r="K60" s="80">
        <v>70072</v>
      </c>
      <c r="L60" s="80">
        <v>70041</v>
      </c>
      <c r="M60" s="80">
        <v>69974</v>
      </c>
      <c r="N60" s="80">
        <v>70089</v>
      </c>
      <c r="O60" s="80">
        <v>70082</v>
      </c>
      <c r="P60" s="80">
        <v>70065</v>
      </c>
      <c r="Q60" s="80">
        <v>70018</v>
      </c>
      <c r="R60" s="80">
        <v>70004</v>
      </c>
      <c r="S60" s="80">
        <v>69977</v>
      </c>
      <c r="T60" s="80">
        <v>69973</v>
      </c>
      <c r="U60" s="80">
        <v>69955</v>
      </c>
      <c r="V60" s="75"/>
      <c r="W60" s="79"/>
      <c r="X60" s="78" t="s">
        <v>22</v>
      </c>
    </row>
    <row r="61" spans="1:24" ht="21">
      <c r="A61" s="77"/>
      <c r="B61" s="78" t="s">
        <v>23</v>
      </c>
      <c r="C61" s="70"/>
      <c r="D61" s="80">
        <v>72534</v>
      </c>
      <c r="E61" s="80">
        <v>71889</v>
      </c>
      <c r="F61" s="80">
        <v>71216</v>
      </c>
      <c r="G61" s="80">
        <v>70860</v>
      </c>
      <c r="H61" s="80">
        <v>70182</v>
      </c>
      <c r="I61" s="80">
        <v>69364</v>
      </c>
      <c r="J61" s="80">
        <v>69288</v>
      </c>
      <c r="K61" s="80">
        <v>69205</v>
      </c>
      <c r="L61" s="80">
        <v>69144</v>
      </c>
      <c r="M61" s="80">
        <v>68934</v>
      </c>
      <c r="N61" s="80">
        <v>69020</v>
      </c>
      <c r="O61" s="80">
        <v>69031</v>
      </c>
      <c r="P61" s="80">
        <v>68953</v>
      </c>
      <c r="Q61" s="80">
        <v>68912</v>
      </c>
      <c r="R61" s="80">
        <v>68852</v>
      </c>
      <c r="S61" s="80">
        <v>68786</v>
      </c>
      <c r="T61" s="80">
        <v>68776</v>
      </c>
      <c r="U61" s="80">
        <v>68680</v>
      </c>
      <c r="V61" s="75"/>
      <c r="W61" s="79"/>
      <c r="X61" s="78" t="s">
        <v>23</v>
      </c>
    </row>
    <row r="62" spans="1:24" ht="21">
      <c r="A62" s="77"/>
      <c r="B62" s="78" t="s">
        <v>24</v>
      </c>
      <c r="C62" s="70"/>
      <c r="D62" s="80">
        <v>34360</v>
      </c>
      <c r="E62" s="80">
        <v>33975</v>
      </c>
      <c r="F62" s="80">
        <v>33452</v>
      </c>
      <c r="G62" s="80">
        <v>33311</v>
      </c>
      <c r="H62" s="80">
        <v>33130</v>
      </c>
      <c r="I62" s="80">
        <v>33161</v>
      </c>
      <c r="J62" s="80">
        <v>33135</v>
      </c>
      <c r="K62" s="80">
        <v>33068</v>
      </c>
      <c r="L62" s="80">
        <v>33109</v>
      </c>
      <c r="M62" s="80">
        <v>33042</v>
      </c>
      <c r="N62" s="80">
        <v>33118</v>
      </c>
      <c r="O62" s="80">
        <v>33112</v>
      </c>
      <c r="P62" s="80">
        <v>33069</v>
      </c>
      <c r="Q62" s="80">
        <v>33053</v>
      </c>
      <c r="R62" s="80">
        <v>33100</v>
      </c>
      <c r="S62" s="80">
        <v>33114</v>
      </c>
      <c r="T62" s="80">
        <v>33211</v>
      </c>
      <c r="U62" s="80">
        <v>33190</v>
      </c>
      <c r="V62" s="75"/>
      <c r="W62" s="79"/>
      <c r="X62" s="78" t="s">
        <v>24</v>
      </c>
    </row>
    <row r="63" spans="1:24" ht="6" customHeight="1">
      <c r="B63" s="78"/>
      <c r="C63" s="70"/>
      <c r="D63" s="80"/>
      <c r="E63" s="80"/>
      <c r="F63" s="80"/>
      <c r="G63" s="80"/>
      <c r="H63" s="80"/>
      <c r="I63" s="80"/>
      <c r="V63" s="75"/>
      <c r="W63" s="73"/>
      <c r="X63" s="78"/>
    </row>
    <row r="64" spans="1:24" ht="21">
      <c r="A64" s="77"/>
      <c r="B64" s="78" t="s">
        <v>25</v>
      </c>
      <c r="C64" s="70"/>
      <c r="D64" s="80">
        <v>52242</v>
      </c>
      <c r="E64" s="80">
        <v>52197</v>
      </c>
      <c r="F64" s="80">
        <v>51692</v>
      </c>
      <c r="G64" s="80">
        <v>51729</v>
      </c>
      <c r="H64" s="80">
        <v>51637</v>
      </c>
      <c r="I64" s="80">
        <v>51870</v>
      </c>
      <c r="J64" s="80">
        <v>51926</v>
      </c>
      <c r="K64" s="80">
        <v>51927</v>
      </c>
      <c r="L64" s="80">
        <v>51906</v>
      </c>
      <c r="M64" s="80">
        <v>51771</v>
      </c>
      <c r="N64" s="80">
        <v>52097</v>
      </c>
      <c r="O64" s="80">
        <v>52073</v>
      </c>
      <c r="P64" s="80">
        <v>52088</v>
      </c>
      <c r="Q64" s="80">
        <v>52074</v>
      </c>
      <c r="R64" s="80">
        <v>52092</v>
      </c>
      <c r="S64" s="80">
        <v>52176</v>
      </c>
      <c r="T64" s="80">
        <v>52184</v>
      </c>
      <c r="U64" s="80">
        <v>52162</v>
      </c>
      <c r="V64" s="75"/>
      <c r="W64" s="79"/>
      <c r="X64" s="78" t="s">
        <v>25</v>
      </c>
    </row>
    <row r="65" spans="1:25" ht="21">
      <c r="A65" s="77"/>
      <c r="B65" s="78" t="s">
        <v>26</v>
      </c>
      <c r="C65" s="70"/>
      <c r="D65" s="80">
        <v>55767</v>
      </c>
      <c r="E65" s="80">
        <v>55264</v>
      </c>
      <c r="F65" s="80">
        <v>54617</v>
      </c>
      <c r="G65" s="80">
        <v>54481</v>
      </c>
      <c r="H65" s="80">
        <v>54310</v>
      </c>
      <c r="I65" s="80">
        <v>54240</v>
      </c>
      <c r="J65" s="80">
        <v>54153</v>
      </c>
      <c r="K65" s="80">
        <v>54074</v>
      </c>
      <c r="L65" s="80">
        <v>53991</v>
      </c>
      <c r="M65" s="80">
        <v>53894</v>
      </c>
      <c r="N65" s="80">
        <v>54084</v>
      </c>
      <c r="O65" s="80">
        <v>54084</v>
      </c>
      <c r="P65" s="80">
        <v>54093</v>
      </c>
      <c r="Q65" s="80">
        <v>54150</v>
      </c>
      <c r="R65" s="80">
        <v>54187</v>
      </c>
      <c r="S65" s="80">
        <v>54142</v>
      </c>
      <c r="T65" s="80">
        <v>54149</v>
      </c>
      <c r="U65" s="80">
        <v>54106</v>
      </c>
      <c r="V65" s="75"/>
      <c r="W65" s="79"/>
      <c r="X65" s="78" t="s">
        <v>26</v>
      </c>
    </row>
    <row r="66" spans="1:25" ht="21">
      <c r="A66" s="77"/>
      <c r="B66" s="78" t="s">
        <v>27</v>
      </c>
      <c r="C66" s="70"/>
      <c r="D66" s="80">
        <v>33354</v>
      </c>
      <c r="E66" s="80">
        <v>33125</v>
      </c>
      <c r="F66" s="80">
        <v>32991</v>
      </c>
      <c r="G66" s="80">
        <v>32892</v>
      </c>
      <c r="H66" s="80">
        <v>32617</v>
      </c>
      <c r="I66" s="80">
        <v>32380</v>
      </c>
      <c r="J66" s="80">
        <v>32347</v>
      </c>
      <c r="K66" s="80">
        <v>32321</v>
      </c>
      <c r="L66" s="80">
        <v>32291</v>
      </c>
      <c r="M66" s="80">
        <v>32496</v>
      </c>
      <c r="N66" s="80">
        <v>32572</v>
      </c>
      <c r="O66" s="80">
        <v>32565</v>
      </c>
      <c r="P66" s="80">
        <v>32547</v>
      </c>
      <c r="Q66" s="80">
        <v>32540</v>
      </c>
      <c r="R66" s="80">
        <v>32530</v>
      </c>
      <c r="S66" s="80">
        <v>32524</v>
      </c>
      <c r="T66" s="80">
        <v>32493</v>
      </c>
      <c r="U66" s="80">
        <v>32434</v>
      </c>
      <c r="V66" s="75"/>
      <c r="W66" s="79"/>
      <c r="X66" s="78" t="s">
        <v>27</v>
      </c>
    </row>
    <row r="67" spans="1:25" ht="21">
      <c r="A67" s="77"/>
      <c r="B67" s="78" t="s">
        <v>28</v>
      </c>
      <c r="C67" s="70"/>
      <c r="D67" s="80">
        <v>101054</v>
      </c>
      <c r="E67" s="80">
        <v>101983</v>
      </c>
      <c r="F67" s="80">
        <v>102516</v>
      </c>
      <c r="G67" s="80">
        <v>103141</v>
      </c>
      <c r="H67" s="80">
        <v>103185</v>
      </c>
      <c r="I67" s="80">
        <v>103592</v>
      </c>
      <c r="J67" s="80">
        <v>103700</v>
      </c>
      <c r="K67" s="80">
        <v>103608</v>
      </c>
      <c r="L67" s="80">
        <v>103596</v>
      </c>
      <c r="M67" s="80">
        <v>103564</v>
      </c>
      <c r="N67" s="80">
        <v>103758</v>
      </c>
      <c r="O67" s="80">
        <v>103819</v>
      </c>
      <c r="P67" s="80">
        <v>103850</v>
      </c>
      <c r="Q67" s="80">
        <v>103835</v>
      </c>
      <c r="R67" s="80">
        <v>103856</v>
      </c>
      <c r="S67" s="80">
        <v>103982</v>
      </c>
      <c r="T67" s="80">
        <v>103951</v>
      </c>
      <c r="U67" s="80">
        <v>103982</v>
      </c>
      <c r="V67" s="75"/>
      <c r="W67" s="79"/>
      <c r="X67" s="78" t="s">
        <v>28</v>
      </c>
    </row>
    <row r="68" spans="1:25" ht="21">
      <c r="A68" s="77"/>
      <c r="B68" s="78" t="s">
        <v>29</v>
      </c>
      <c r="C68" s="70"/>
      <c r="D68" s="80">
        <v>73295</v>
      </c>
      <c r="E68" s="80">
        <v>73288</v>
      </c>
      <c r="F68" s="80">
        <v>73676</v>
      </c>
      <c r="G68" s="80">
        <v>73991</v>
      </c>
      <c r="H68" s="80">
        <v>74445</v>
      </c>
      <c r="I68" s="80">
        <v>74261</v>
      </c>
      <c r="J68" s="80">
        <v>74544</v>
      </c>
      <c r="K68" s="80">
        <v>74576</v>
      </c>
      <c r="L68" s="80">
        <v>74549</v>
      </c>
      <c r="M68" s="80">
        <v>74441</v>
      </c>
      <c r="N68" s="80">
        <v>74596</v>
      </c>
      <c r="O68" s="80">
        <v>74590</v>
      </c>
      <c r="P68" s="80">
        <v>74664</v>
      </c>
      <c r="Q68" s="80">
        <v>74658</v>
      </c>
      <c r="R68" s="80">
        <v>74645</v>
      </c>
      <c r="S68" s="80">
        <v>74665</v>
      </c>
      <c r="T68" s="80">
        <v>74712</v>
      </c>
      <c r="U68" s="80">
        <v>74711</v>
      </c>
      <c r="V68" s="75"/>
      <c r="W68" s="79"/>
      <c r="X68" s="78" t="s">
        <v>29</v>
      </c>
    </row>
    <row r="69" spans="1:25" ht="21">
      <c r="A69" s="77"/>
      <c r="B69" s="78" t="s">
        <v>30</v>
      </c>
      <c r="C69" s="70"/>
      <c r="D69" s="80">
        <v>77142</v>
      </c>
      <c r="E69" s="80">
        <v>76759</v>
      </c>
      <c r="F69" s="80">
        <v>75992</v>
      </c>
      <c r="G69" s="80">
        <v>75168</v>
      </c>
      <c r="H69" s="80">
        <v>74316</v>
      </c>
      <c r="I69" s="80">
        <v>73834</v>
      </c>
      <c r="J69" s="80">
        <v>73741</v>
      </c>
      <c r="K69" s="80">
        <v>73668</v>
      </c>
      <c r="L69" s="80">
        <v>73605</v>
      </c>
      <c r="M69" s="80">
        <v>73433</v>
      </c>
      <c r="N69" s="80">
        <v>73445</v>
      </c>
      <c r="O69" s="80">
        <v>73421</v>
      </c>
      <c r="P69" s="80">
        <v>73374</v>
      </c>
      <c r="Q69" s="80">
        <v>73311</v>
      </c>
      <c r="R69" s="80">
        <v>73375</v>
      </c>
      <c r="S69" s="80">
        <v>73367</v>
      </c>
      <c r="T69" s="80">
        <v>73344</v>
      </c>
      <c r="U69" s="80">
        <v>73303</v>
      </c>
      <c r="V69" s="75"/>
      <c r="W69" s="79"/>
      <c r="X69" s="78" t="s">
        <v>30</v>
      </c>
    </row>
    <row r="70" spans="1:25" ht="6" customHeight="1">
      <c r="B70" s="78"/>
      <c r="C70" s="70"/>
      <c r="D70" s="80"/>
      <c r="E70" s="80"/>
      <c r="F70" s="80"/>
      <c r="G70" s="80"/>
      <c r="H70" s="80"/>
      <c r="I70" s="80"/>
      <c r="V70" s="75"/>
      <c r="W70" s="73"/>
      <c r="X70" s="78"/>
    </row>
    <row r="71" spans="1:25" ht="21">
      <c r="A71" s="77"/>
      <c r="B71" s="78" t="s">
        <v>31</v>
      </c>
      <c r="C71" s="70"/>
      <c r="D71" s="80">
        <v>73710</v>
      </c>
      <c r="E71" s="80">
        <v>74180</v>
      </c>
      <c r="F71" s="80">
        <v>74768</v>
      </c>
      <c r="G71" s="80">
        <v>74481</v>
      </c>
      <c r="H71" s="80">
        <v>74374</v>
      </c>
      <c r="I71" s="80">
        <v>75029</v>
      </c>
      <c r="J71" s="80">
        <v>75232</v>
      </c>
      <c r="K71" s="80">
        <v>75175</v>
      </c>
      <c r="L71" s="80">
        <v>75163</v>
      </c>
      <c r="M71" s="80">
        <v>75041</v>
      </c>
      <c r="N71" s="80">
        <v>75148</v>
      </c>
      <c r="O71" s="80">
        <v>75233</v>
      </c>
      <c r="P71" s="80">
        <v>75320</v>
      </c>
      <c r="Q71" s="80">
        <v>75331</v>
      </c>
      <c r="R71" s="80">
        <v>75567</v>
      </c>
      <c r="S71" s="80">
        <v>75641</v>
      </c>
      <c r="T71" s="80">
        <v>75729</v>
      </c>
      <c r="U71" s="80">
        <v>75826</v>
      </c>
      <c r="V71" s="75"/>
      <c r="W71" s="79"/>
      <c r="X71" s="78" t="s">
        <v>31</v>
      </c>
    </row>
    <row r="72" spans="1:25" ht="21">
      <c r="A72" s="77"/>
      <c r="B72" s="78" t="s">
        <v>32</v>
      </c>
      <c r="C72" s="70"/>
      <c r="D72" s="80">
        <v>91664</v>
      </c>
      <c r="E72" s="80">
        <v>92607</v>
      </c>
      <c r="F72" s="80">
        <v>94254</v>
      </c>
      <c r="G72" s="80">
        <v>95614</v>
      </c>
      <c r="H72" s="80">
        <v>97271</v>
      </c>
      <c r="I72" s="80">
        <v>99222</v>
      </c>
      <c r="J72" s="80">
        <v>99704</v>
      </c>
      <c r="K72" s="80">
        <v>99873</v>
      </c>
      <c r="L72" s="80">
        <v>99979</v>
      </c>
      <c r="M72" s="80">
        <v>99981</v>
      </c>
      <c r="N72" s="80">
        <v>100372</v>
      </c>
      <c r="O72" s="80">
        <v>100431</v>
      </c>
      <c r="P72" s="80">
        <v>100649</v>
      </c>
      <c r="Q72" s="80">
        <v>100817</v>
      </c>
      <c r="R72" s="80">
        <v>100985</v>
      </c>
      <c r="S72" s="80">
        <v>101037</v>
      </c>
      <c r="T72" s="80">
        <v>101152</v>
      </c>
      <c r="U72" s="80">
        <v>101303</v>
      </c>
      <c r="V72" s="75"/>
      <c r="W72" s="79"/>
      <c r="X72" s="78" t="s">
        <v>32</v>
      </c>
    </row>
    <row r="73" spans="1:25" ht="21">
      <c r="A73" s="77"/>
      <c r="B73" s="78" t="s">
        <v>33</v>
      </c>
      <c r="C73" s="70"/>
      <c r="D73" s="80">
        <v>76174</v>
      </c>
      <c r="E73" s="80">
        <v>75835</v>
      </c>
      <c r="F73" s="80">
        <v>75617</v>
      </c>
      <c r="G73" s="80">
        <v>75617</v>
      </c>
      <c r="H73" s="80">
        <v>75326</v>
      </c>
      <c r="I73" s="80">
        <v>75179</v>
      </c>
      <c r="J73" s="80">
        <v>75273</v>
      </c>
      <c r="K73" s="80">
        <v>75349</v>
      </c>
      <c r="L73" s="80">
        <v>75321</v>
      </c>
      <c r="M73" s="80">
        <v>74771</v>
      </c>
      <c r="N73" s="80">
        <v>75311</v>
      </c>
      <c r="O73" s="80">
        <v>75347</v>
      </c>
      <c r="P73" s="80">
        <v>75371</v>
      </c>
      <c r="Q73" s="80">
        <v>75330</v>
      </c>
      <c r="R73" s="80">
        <v>75434</v>
      </c>
      <c r="S73" s="80">
        <v>75486</v>
      </c>
      <c r="T73" s="80">
        <v>75591</v>
      </c>
      <c r="U73" s="80">
        <v>75723</v>
      </c>
      <c r="V73" s="75"/>
      <c r="W73" s="79"/>
      <c r="X73" s="78" t="s">
        <v>33</v>
      </c>
    </row>
    <row r="74" spans="1:25" ht="21">
      <c r="A74" s="77"/>
      <c r="B74" s="78" t="s">
        <v>34</v>
      </c>
      <c r="C74" s="70"/>
      <c r="D74" s="80">
        <v>67389</v>
      </c>
      <c r="E74" s="80">
        <v>68324</v>
      </c>
      <c r="F74" s="80">
        <v>68851</v>
      </c>
      <c r="G74" s="80">
        <v>70389</v>
      </c>
      <c r="H74" s="80">
        <v>71486</v>
      </c>
      <c r="I74" s="80">
        <v>72634</v>
      </c>
      <c r="J74" s="80">
        <v>72884</v>
      </c>
      <c r="K74" s="80">
        <v>72886</v>
      </c>
      <c r="L74" s="80">
        <v>72917</v>
      </c>
      <c r="M74" s="80">
        <v>72948</v>
      </c>
      <c r="N74" s="80">
        <v>73259</v>
      </c>
      <c r="O74" s="80">
        <v>73375</v>
      </c>
      <c r="P74" s="80">
        <v>73466</v>
      </c>
      <c r="Q74" s="80">
        <v>73533</v>
      </c>
      <c r="R74" s="80">
        <v>73646</v>
      </c>
      <c r="S74" s="80">
        <v>73734</v>
      </c>
      <c r="T74" s="80">
        <v>73871</v>
      </c>
      <c r="U74" s="80">
        <v>73964</v>
      </c>
      <c r="V74" s="75"/>
      <c r="W74" s="79"/>
      <c r="X74" s="78" t="s">
        <v>34</v>
      </c>
    </row>
    <row r="75" spans="1:25" ht="6" customHeight="1">
      <c r="A75" s="67"/>
      <c r="B75" s="67"/>
      <c r="C75" s="84"/>
      <c r="D75" s="85"/>
      <c r="E75" s="67"/>
      <c r="F75" s="67"/>
      <c r="G75" s="67"/>
      <c r="H75" s="67"/>
      <c r="I75" s="67"/>
      <c r="J75" s="67"/>
      <c r="K75" s="67"/>
      <c r="L75" s="67"/>
      <c r="M75" s="67"/>
      <c r="N75" s="67"/>
      <c r="O75" s="67"/>
      <c r="P75" s="67"/>
      <c r="Q75" s="67"/>
      <c r="R75" s="67"/>
      <c r="S75" s="67"/>
      <c r="T75" s="67"/>
      <c r="U75" s="67"/>
      <c r="V75" s="84"/>
      <c r="W75" s="85"/>
      <c r="X75" s="67"/>
      <c r="Y75" s="67"/>
    </row>
    <row r="76" spans="1:25">
      <c r="A76" s="54" t="s">
        <v>0</v>
      </c>
    </row>
  </sheetData>
  <mergeCells count="8">
    <mergeCell ref="I4:I5"/>
    <mergeCell ref="W4:X5"/>
    <mergeCell ref="A4:C5"/>
    <mergeCell ref="D4:D5"/>
    <mergeCell ref="E4:E5"/>
    <mergeCell ref="F4:F5"/>
    <mergeCell ref="G4:G5"/>
    <mergeCell ref="H4:H5"/>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76"/>
  <sheetViews>
    <sheetView showGridLines="0" zoomScale="125" zoomScaleNormal="125" workbookViewId="0"/>
  </sheetViews>
  <sheetFormatPr defaultRowHeight="13.5"/>
  <cols>
    <col min="1" max="1" width="2.25" style="26" customWidth="1"/>
    <col min="2" max="2" width="5" style="26" customWidth="1"/>
    <col min="3" max="3" width="1" style="26" customWidth="1"/>
    <col min="4" max="20" width="8.75" style="26" customWidth="1"/>
    <col min="21" max="21" width="7.625" style="26" customWidth="1"/>
    <col min="22" max="22" width="1.125" style="26" customWidth="1"/>
    <col min="23" max="23" width="2.25" style="26" customWidth="1"/>
    <col min="24" max="24" width="5" style="26" customWidth="1"/>
    <col min="25" max="25" width="1" style="26" customWidth="1"/>
    <col min="26" max="16384" width="9" style="53"/>
  </cols>
  <sheetData>
    <row r="1" spans="1:25" s="26" customFormat="1" ht="15" customHeight="1">
      <c r="I1" s="27" t="s">
        <v>37</v>
      </c>
      <c r="N1" s="28" t="s">
        <v>38</v>
      </c>
    </row>
    <row r="2" spans="1:25" s="26" customFormat="1" ht="10.5">
      <c r="Y2" s="29" t="s">
        <v>1</v>
      </c>
    </row>
    <row r="3" spans="1:25" s="26" customFormat="1" ht="1.5" customHeight="1">
      <c r="A3" s="30"/>
      <c r="B3" s="30"/>
      <c r="C3" s="30"/>
      <c r="D3" s="30"/>
      <c r="E3" s="30"/>
      <c r="F3" s="30"/>
      <c r="G3" s="30"/>
      <c r="H3" s="30"/>
      <c r="I3" s="30"/>
      <c r="J3" s="30"/>
      <c r="K3" s="30"/>
      <c r="L3" s="30"/>
      <c r="M3" s="30"/>
      <c r="N3" s="30"/>
      <c r="O3" s="30"/>
      <c r="P3" s="30"/>
      <c r="Q3" s="30"/>
      <c r="R3" s="30"/>
      <c r="S3" s="30"/>
      <c r="T3" s="30"/>
      <c r="U3" s="30"/>
      <c r="V3" s="30"/>
      <c r="W3" s="30"/>
      <c r="X3" s="30"/>
      <c r="Y3" s="30"/>
    </row>
    <row r="4" spans="1:25" s="26" customFormat="1" ht="15.75" customHeight="1">
      <c r="A4" s="388" t="s">
        <v>39</v>
      </c>
      <c r="B4" s="388"/>
      <c r="C4" s="391"/>
      <c r="D4" s="385" t="s">
        <v>40</v>
      </c>
      <c r="E4" s="385" t="s">
        <v>41</v>
      </c>
      <c r="F4" s="385" t="s">
        <v>42</v>
      </c>
      <c r="G4" s="385" t="s">
        <v>43</v>
      </c>
      <c r="H4" s="385" t="s">
        <v>44</v>
      </c>
      <c r="I4" s="385" t="s">
        <v>45</v>
      </c>
      <c r="J4" s="31"/>
      <c r="K4" s="32" t="s">
        <v>2</v>
      </c>
      <c r="L4" s="32"/>
      <c r="M4" s="32"/>
      <c r="N4" s="33" t="s">
        <v>46</v>
      </c>
      <c r="O4" s="33"/>
      <c r="P4" s="33"/>
      <c r="Q4" s="33"/>
      <c r="R4" s="33"/>
      <c r="S4" s="33"/>
      <c r="T4" s="33"/>
      <c r="U4" s="32"/>
      <c r="V4" s="32"/>
      <c r="W4" s="387" t="s">
        <v>39</v>
      </c>
      <c r="X4" s="388"/>
    </row>
    <row r="5" spans="1:25" s="26" customFormat="1" ht="15.75" customHeight="1">
      <c r="A5" s="390"/>
      <c r="B5" s="390"/>
      <c r="C5" s="392"/>
      <c r="D5" s="386"/>
      <c r="E5" s="386"/>
      <c r="F5" s="386"/>
      <c r="G5" s="386"/>
      <c r="H5" s="386"/>
      <c r="I5" s="386"/>
      <c r="J5" s="36" t="s">
        <v>47</v>
      </c>
      <c r="K5" s="36" t="s">
        <v>48</v>
      </c>
      <c r="L5" s="35" t="s">
        <v>49</v>
      </c>
      <c r="M5" s="34" t="s">
        <v>50</v>
      </c>
      <c r="N5" s="36" t="s">
        <v>51</v>
      </c>
      <c r="O5" s="36" t="s">
        <v>52</v>
      </c>
      <c r="P5" s="36" t="s">
        <v>53</v>
      </c>
      <c r="Q5" s="36" t="s">
        <v>54</v>
      </c>
      <c r="R5" s="36" t="s">
        <v>55</v>
      </c>
      <c r="S5" s="36" t="s">
        <v>56</v>
      </c>
      <c r="T5" s="36" t="s">
        <v>57</v>
      </c>
      <c r="U5" s="37" t="s">
        <v>58</v>
      </c>
      <c r="V5" s="33"/>
      <c r="W5" s="389"/>
      <c r="X5" s="390"/>
      <c r="Y5" s="32"/>
    </row>
    <row r="6" spans="1:25" s="26" customFormat="1" ht="6" customHeight="1">
      <c r="D6" s="38"/>
      <c r="W6" s="38"/>
    </row>
    <row r="7" spans="1:25" s="26" customFormat="1" ht="10.5">
      <c r="D7" s="38"/>
      <c r="G7" s="39" t="s">
        <v>16</v>
      </c>
      <c r="R7" s="40" t="s">
        <v>17</v>
      </c>
      <c r="W7" s="38"/>
    </row>
    <row r="8" spans="1:25" s="26" customFormat="1" ht="6" customHeight="1">
      <c r="D8" s="38"/>
      <c r="W8" s="38"/>
    </row>
    <row r="9" spans="1:25" s="26" customFormat="1" ht="10.5">
      <c r="A9" s="39"/>
      <c r="B9" s="40" t="s">
        <v>18</v>
      </c>
      <c r="D9" s="41">
        <v>2158784</v>
      </c>
      <c r="E9" s="42">
        <v>2162007</v>
      </c>
      <c r="F9" s="42">
        <v>2158713</v>
      </c>
      <c r="G9" s="42">
        <v>2153293</v>
      </c>
      <c r="H9" s="42">
        <v>2152184</v>
      </c>
      <c r="I9" s="42">
        <v>2151084</v>
      </c>
      <c r="J9" s="42">
        <v>2152656</v>
      </c>
      <c r="K9" s="42">
        <v>2151912</v>
      </c>
      <c r="L9" s="42">
        <v>2150430</v>
      </c>
      <c r="M9" s="42">
        <v>2143476</v>
      </c>
      <c r="N9" s="42">
        <v>2150853</v>
      </c>
      <c r="O9" s="42">
        <v>2152308</v>
      </c>
      <c r="P9" s="42">
        <v>2152800</v>
      </c>
      <c r="Q9" s="42">
        <v>2152715</v>
      </c>
      <c r="R9" s="42">
        <v>2153636</v>
      </c>
      <c r="S9" s="42">
        <v>2154376</v>
      </c>
      <c r="T9" s="42">
        <v>2155146</v>
      </c>
      <c r="U9" s="42">
        <v>2156012</v>
      </c>
      <c r="V9" s="43"/>
      <c r="W9" s="44"/>
      <c r="X9" s="40" t="s">
        <v>18</v>
      </c>
    </row>
    <row r="10" spans="1:25" s="26" customFormat="1" ht="6" customHeight="1">
      <c r="A10" s="45"/>
      <c r="B10" s="46"/>
      <c r="D10" s="47"/>
      <c r="E10" s="43"/>
      <c r="F10" s="43"/>
      <c r="G10" s="43"/>
      <c r="H10" s="43"/>
      <c r="I10" s="43"/>
      <c r="J10" s="43"/>
      <c r="K10" s="43"/>
      <c r="L10" s="43"/>
      <c r="M10" s="43"/>
      <c r="N10" s="43"/>
      <c r="O10" s="43"/>
      <c r="P10" s="43"/>
      <c r="Q10" s="43"/>
      <c r="R10" s="43"/>
      <c r="S10" s="43"/>
      <c r="T10" s="43"/>
      <c r="U10" s="43"/>
      <c r="V10" s="43"/>
      <c r="W10" s="48"/>
      <c r="X10" s="46"/>
    </row>
    <row r="11" spans="1:25" s="26" customFormat="1" ht="21">
      <c r="A11" s="45"/>
      <c r="B11" s="46" t="s">
        <v>19</v>
      </c>
      <c r="D11" s="49">
        <v>155485</v>
      </c>
      <c r="E11" s="50">
        <v>154047</v>
      </c>
      <c r="F11" s="50">
        <v>151511</v>
      </c>
      <c r="G11" s="50">
        <v>149811</v>
      </c>
      <c r="H11" s="50">
        <v>148847</v>
      </c>
      <c r="I11" s="50">
        <v>148428</v>
      </c>
      <c r="J11" s="50">
        <v>148320</v>
      </c>
      <c r="K11" s="50">
        <v>148355</v>
      </c>
      <c r="L11" s="50">
        <v>148199</v>
      </c>
      <c r="M11" s="50">
        <v>147184</v>
      </c>
      <c r="N11" s="50">
        <v>147938</v>
      </c>
      <c r="O11" s="50">
        <v>148099</v>
      </c>
      <c r="P11" s="50">
        <v>148113</v>
      </c>
      <c r="Q11" s="50">
        <v>148016</v>
      </c>
      <c r="R11" s="50">
        <v>147989</v>
      </c>
      <c r="S11" s="50">
        <v>147918</v>
      </c>
      <c r="T11" s="50">
        <v>147952</v>
      </c>
      <c r="U11" s="50">
        <v>147822</v>
      </c>
      <c r="V11" s="43"/>
      <c r="W11" s="48"/>
      <c r="X11" s="46" t="s">
        <v>19</v>
      </c>
    </row>
    <row r="12" spans="1:25" s="26" customFormat="1" ht="21">
      <c r="A12" s="45"/>
      <c r="B12" s="46" t="s">
        <v>20</v>
      </c>
      <c r="D12" s="49">
        <v>68411</v>
      </c>
      <c r="E12" s="50">
        <v>67975</v>
      </c>
      <c r="F12" s="50">
        <v>67090</v>
      </c>
      <c r="G12" s="50">
        <v>66645</v>
      </c>
      <c r="H12" s="50">
        <v>66096</v>
      </c>
      <c r="I12" s="50">
        <v>65889</v>
      </c>
      <c r="J12" s="50">
        <v>65767</v>
      </c>
      <c r="K12" s="50">
        <v>65693</v>
      </c>
      <c r="L12" s="50">
        <v>65577</v>
      </c>
      <c r="M12" s="50">
        <v>65168</v>
      </c>
      <c r="N12" s="50">
        <v>65272</v>
      </c>
      <c r="O12" s="50">
        <v>65190</v>
      </c>
      <c r="P12" s="50">
        <v>65104</v>
      </c>
      <c r="Q12" s="50">
        <v>65063</v>
      </c>
      <c r="R12" s="50">
        <v>65114</v>
      </c>
      <c r="S12" s="50">
        <v>65139</v>
      </c>
      <c r="T12" s="50">
        <v>65216</v>
      </c>
      <c r="U12" s="50">
        <v>65285</v>
      </c>
      <c r="V12" s="43"/>
      <c r="W12" s="48"/>
      <c r="X12" s="46" t="s">
        <v>20</v>
      </c>
    </row>
    <row r="13" spans="1:25" s="26" customFormat="1" ht="21">
      <c r="A13" s="45"/>
      <c r="B13" s="46" t="s">
        <v>21</v>
      </c>
      <c r="D13" s="49">
        <v>172999</v>
      </c>
      <c r="E13" s="50">
        <v>173590</v>
      </c>
      <c r="F13" s="50">
        <v>173457</v>
      </c>
      <c r="G13" s="50">
        <v>172451</v>
      </c>
      <c r="H13" s="50">
        <v>171582</v>
      </c>
      <c r="I13" s="50">
        <v>170718</v>
      </c>
      <c r="J13" s="50">
        <v>170674</v>
      </c>
      <c r="K13" s="50">
        <v>170501</v>
      </c>
      <c r="L13" s="50">
        <v>170410</v>
      </c>
      <c r="M13" s="50">
        <v>169958</v>
      </c>
      <c r="N13" s="50">
        <v>170222</v>
      </c>
      <c r="O13" s="50">
        <v>170239</v>
      </c>
      <c r="P13" s="50">
        <v>170210</v>
      </c>
      <c r="Q13" s="50">
        <v>170209</v>
      </c>
      <c r="R13" s="50">
        <v>170076</v>
      </c>
      <c r="S13" s="50">
        <v>170030</v>
      </c>
      <c r="T13" s="50">
        <v>170052</v>
      </c>
      <c r="U13" s="50">
        <v>170030</v>
      </c>
      <c r="V13" s="43"/>
      <c r="W13" s="48"/>
      <c r="X13" s="46" t="s">
        <v>21</v>
      </c>
    </row>
    <row r="14" spans="1:25" s="26" customFormat="1" ht="21">
      <c r="A14" s="45"/>
      <c r="B14" s="46" t="s">
        <v>22</v>
      </c>
      <c r="D14" s="49">
        <v>140233</v>
      </c>
      <c r="E14" s="50">
        <v>140084</v>
      </c>
      <c r="F14" s="50">
        <v>139213</v>
      </c>
      <c r="G14" s="50">
        <v>138739</v>
      </c>
      <c r="H14" s="50">
        <v>139106</v>
      </c>
      <c r="I14" s="50">
        <v>138486</v>
      </c>
      <c r="J14" s="50">
        <v>138505</v>
      </c>
      <c r="K14" s="50">
        <v>138455</v>
      </c>
      <c r="L14" s="50">
        <v>138343</v>
      </c>
      <c r="M14" s="50">
        <v>138342</v>
      </c>
      <c r="N14" s="50">
        <v>138609</v>
      </c>
      <c r="O14" s="50">
        <v>138640</v>
      </c>
      <c r="P14" s="50">
        <v>138674</v>
      </c>
      <c r="Q14" s="50">
        <v>138707</v>
      </c>
      <c r="R14" s="50">
        <v>138978</v>
      </c>
      <c r="S14" s="50">
        <v>138978</v>
      </c>
      <c r="T14" s="50">
        <v>138958</v>
      </c>
      <c r="U14" s="50">
        <v>139075</v>
      </c>
      <c r="V14" s="43"/>
      <c r="W14" s="48"/>
      <c r="X14" s="46" t="s">
        <v>22</v>
      </c>
    </row>
    <row r="15" spans="1:25" s="26" customFormat="1" ht="21">
      <c r="A15" s="45"/>
      <c r="B15" s="46" t="s">
        <v>23</v>
      </c>
      <c r="D15" s="49">
        <v>144946</v>
      </c>
      <c r="E15" s="50">
        <v>144010</v>
      </c>
      <c r="F15" s="50">
        <v>142861</v>
      </c>
      <c r="G15" s="50">
        <v>141465</v>
      </c>
      <c r="H15" s="50">
        <v>140519</v>
      </c>
      <c r="I15" s="50">
        <v>139410</v>
      </c>
      <c r="J15" s="50">
        <v>139087</v>
      </c>
      <c r="K15" s="50">
        <v>138985</v>
      </c>
      <c r="L15" s="50">
        <v>138679</v>
      </c>
      <c r="M15" s="50">
        <v>138213</v>
      </c>
      <c r="N15" s="50">
        <v>138368</v>
      </c>
      <c r="O15" s="50">
        <v>138391</v>
      </c>
      <c r="P15" s="50">
        <v>138357</v>
      </c>
      <c r="Q15" s="50">
        <v>138255</v>
      </c>
      <c r="R15" s="50">
        <v>138137</v>
      </c>
      <c r="S15" s="50">
        <v>138037</v>
      </c>
      <c r="T15" s="50">
        <v>137961</v>
      </c>
      <c r="U15" s="50">
        <v>137908</v>
      </c>
      <c r="V15" s="43"/>
      <c r="W15" s="48"/>
      <c r="X15" s="46" t="s">
        <v>23</v>
      </c>
    </row>
    <row r="16" spans="1:25" s="26" customFormat="1" ht="21">
      <c r="A16" s="45"/>
      <c r="B16" s="46" t="s">
        <v>24</v>
      </c>
      <c r="D16" s="49">
        <v>65299</v>
      </c>
      <c r="E16" s="50">
        <v>64915</v>
      </c>
      <c r="F16" s="50">
        <v>64081</v>
      </c>
      <c r="G16" s="50">
        <v>62999</v>
      </c>
      <c r="H16" s="50">
        <v>63006</v>
      </c>
      <c r="I16" s="50">
        <v>62605</v>
      </c>
      <c r="J16" s="50">
        <v>62545</v>
      </c>
      <c r="K16" s="50">
        <v>62524</v>
      </c>
      <c r="L16" s="50">
        <v>62428</v>
      </c>
      <c r="M16" s="50">
        <v>62440</v>
      </c>
      <c r="N16" s="50">
        <v>62620</v>
      </c>
      <c r="O16" s="50">
        <v>62652</v>
      </c>
      <c r="P16" s="50">
        <v>62607</v>
      </c>
      <c r="Q16" s="50">
        <v>62657</v>
      </c>
      <c r="R16" s="50">
        <v>62642</v>
      </c>
      <c r="S16" s="50">
        <v>62643</v>
      </c>
      <c r="T16" s="50">
        <v>62589</v>
      </c>
      <c r="U16" s="50">
        <v>62653</v>
      </c>
      <c r="V16" s="43"/>
      <c r="W16" s="48"/>
      <c r="X16" s="46" t="s">
        <v>24</v>
      </c>
    </row>
    <row r="17" spans="1:24" ht="6" customHeight="1">
      <c r="B17" s="46"/>
      <c r="D17" s="49"/>
      <c r="E17" s="50"/>
      <c r="F17" s="50"/>
      <c r="G17" s="50"/>
      <c r="H17" s="50"/>
      <c r="I17" s="50"/>
      <c r="J17" s="50"/>
      <c r="K17" s="50"/>
      <c r="L17" s="50"/>
      <c r="M17" s="50"/>
      <c r="N17" s="50"/>
      <c r="O17" s="50"/>
      <c r="P17" s="50"/>
      <c r="Q17" s="50"/>
      <c r="R17" s="50"/>
      <c r="S17" s="50"/>
      <c r="U17" s="50"/>
      <c r="V17" s="43"/>
      <c r="W17" s="38"/>
      <c r="X17" s="46"/>
    </row>
    <row r="18" spans="1:24" ht="21">
      <c r="A18" s="45"/>
      <c r="B18" s="46" t="s">
        <v>25</v>
      </c>
      <c r="D18" s="49">
        <v>106201</v>
      </c>
      <c r="E18" s="50">
        <v>105814</v>
      </c>
      <c r="F18" s="50">
        <v>105358</v>
      </c>
      <c r="G18" s="50">
        <v>104239</v>
      </c>
      <c r="H18" s="50">
        <v>104293</v>
      </c>
      <c r="I18" s="50">
        <v>104252</v>
      </c>
      <c r="J18" s="50">
        <v>104265</v>
      </c>
      <c r="K18" s="50">
        <v>104217</v>
      </c>
      <c r="L18" s="50">
        <v>104086</v>
      </c>
      <c r="M18" s="50">
        <v>103570</v>
      </c>
      <c r="N18" s="50">
        <v>104261</v>
      </c>
      <c r="O18" s="50">
        <v>104420</v>
      </c>
      <c r="P18" s="50">
        <v>104383</v>
      </c>
      <c r="Q18" s="50">
        <v>104474</v>
      </c>
      <c r="R18" s="50">
        <v>104623</v>
      </c>
      <c r="S18" s="50">
        <v>104712</v>
      </c>
      <c r="T18" s="50">
        <v>104767</v>
      </c>
      <c r="U18" s="50">
        <v>104761</v>
      </c>
      <c r="V18" s="43"/>
      <c r="W18" s="48"/>
      <c r="X18" s="46" t="s">
        <v>25</v>
      </c>
    </row>
    <row r="19" spans="1:24" ht="21">
      <c r="A19" s="45"/>
      <c r="B19" s="46" t="s">
        <v>26</v>
      </c>
      <c r="D19" s="49">
        <v>110870</v>
      </c>
      <c r="E19" s="50">
        <v>109798</v>
      </c>
      <c r="F19" s="50">
        <v>108722</v>
      </c>
      <c r="G19" s="50">
        <v>107208</v>
      </c>
      <c r="H19" s="50">
        <v>106299</v>
      </c>
      <c r="I19" s="50">
        <v>105832</v>
      </c>
      <c r="J19" s="50">
        <v>105722</v>
      </c>
      <c r="K19" s="50">
        <v>105615</v>
      </c>
      <c r="L19" s="50">
        <v>105509</v>
      </c>
      <c r="M19" s="50">
        <v>105260</v>
      </c>
      <c r="N19" s="50">
        <v>105608</v>
      </c>
      <c r="O19" s="50">
        <v>105657</v>
      </c>
      <c r="P19" s="50">
        <v>105648</v>
      </c>
      <c r="Q19" s="50">
        <v>105585</v>
      </c>
      <c r="R19" s="50">
        <v>105603</v>
      </c>
      <c r="S19" s="50">
        <v>105571</v>
      </c>
      <c r="T19" s="50">
        <v>105583</v>
      </c>
      <c r="U19" s="50">
        <v>105477</v>
      </c>
      <c r="V19" s="43"/>
      <c r="W19" s="48"/>
      <c r="X19" s="46" t="s">
        <v>26</v>
      </c>
    </row>
    <row r="20" spans="1:24" ht="21">
      <c r="A20" s="45"/>
      <c r="B20" s="46" t="s">
        <v>27</v>
      </c>
      <c r="D20" s="49">
        <v>65811</v>
      </c>
      <c r="E20" s="50">
        <v>66337</v>
      </c>
      <c r="F20" s="50">
        <v>65871</v>
      </c>
      <c r="G20" s="50">
        <v>65278</v>
      </c>
      <c r="H20" s="50">
        <v>65055</v>
      </c>
      <c r="I20" s="50">
        <v>64556</v>
      </c>
      <c r="J20" s="50">
        <v>64397</v>
      </c>
      <c r="K20" s="50">
        <v>64354</v>
      </c>
      <c r="L20" s="50">
        <v>64251</v>
      </c>
      <c r="M20" s="50">
        <v>63965</v>
      </c>
      <c r="N20" s="50">
        <v>64149</v>
      </c>
      <c r="O20" s="50">
        <v>64155</v>
      </c>
      <c r="P20" s="50">
        <v>64185</v>
      </c>
      <c r="Q20" s="50">
        <v>64225</v>
      </c>
      <c r="R20" s="50">
        <v>64148</v>
      </c>
      <c r="S20" s="50">
        <v>64064</v>
      </c>
      <c r="T20" s="50">
        <v>64055</v>
      </c>
      <c r="U20" s="50">
        <v>64005</v>
      </c>
      <c r="V20" s="43"/>
      <c r="W20" s="48"/>
      <c r="X20" s="46" t="s">
        <v>27</v>
      </c>
    </row>
    <row r="21" spans="1:24" ht="21">
      <c r="A21" s="45"/>
      <c r="B21" s="46" t="s">
        <v>28</v>
      </c>
      <c r="D21" s="49">
        <v>201665</v>
      </c>
      <c r="E21" s="50">
        <v>202818</v>
      </c>
      <c r="F21" s="50">
        <v>204562</v>
      </c>
      <c r="G21" s="50">
        <v>205518</v>
      </c>
      <c r="H21" s="50">
        <v>206678</v>
      </c>
      <c r="I21" s="50">
        <v>206822</v>
      </c>
      <c r="J21" s="50">
        <v>207051</v>
      </c>
      <c r="K21" s="50">
        <v>206870</v>
      </c>
      <c r="L21" s="50">
        <v>206881</v>
      </c>
      <c r="M21" s="50">
        <v>206773</v>
      </c>
      <c r="N21" s="50">
        <v>207201</v>
      </c>
      <c r="O21" s="50">
        <v>207292</v>
      </c>
      <c r="P21" s="50">
        <v>207359</v>
      </c>
      <c r="Q21" s="50">
        <v>207418</v>
      </c>
      <c r="R21" s="50">
        <v>207449</v>
      </c>
      <c r="S21" s="50">
        <v>207555</v>
      </c>
      <c r="T21" s="50">
        <v>207685</v>
      </c>
      <c r="U21" s="50">
        <v>207758</v>
      </c>
      <c r="V21" s="43"/>
      <c r="W21" s="48"/>
      <c r="X21" s="46" t="s">
        <v>28</v>
      </c>
    </row>
    <row r="22" spans="1:24" ht="21">
      <c r="A22" s="45"/>
      <c r="B22" s="46" t="s">
        <v>29</v>
      </c>
      <c r="D22" s="49">
        <v>148642</v>
      </c>
      <c r="E22" s="50">
        <v>149277</v>
      </c>
      <c r="F22" s="50">
        <v>149279</v>
      </c>
      <c r="G22" s="50">
        <v>150165</v>
      </c>
      <c r="H22" s="50">
        <v>150538</v>
      </c>
      <c r="I22" s="50">
        <v>151204</v>
      </c>
      <c r="J22" s="50">
        <v>151371</v>
      </c>
      <c r="K22" s="50">
        <v>151227</v>
      </c>
      <c r="L22" s="50">
        <v>151075</v>
      </c>
      <c r="M22" s="50">
        <v>150661</v>
      </c>
      <c r="N22" s="50">
        <v>150948</v>
      </c>
      <c r="O22" s="50">
        <v>150981</v>
      </c>
      <c r="P22" s="50">
        <v>151031</v>
      </c>
      <c r="Q22" s="50">
        <v>150875</v>
      </c>
      <c r="R22" s="50">
        <v>150885</v>
      </c>
      <c r="S22" s="50">
        <v>150999</v>
      </c>
      <c r="T22" s="50">
        <v>151048</v>
      </c>
      <c r="U22" s="50">
        <v>151298</v>
      </c>
      <c r="V22" s="43"/>
      <c r="W22" s="48"/>
      <c r="X22" s="46" t="s">
        <v>29</v>
      </c>
    </row>
    <row r="23" spans="1:24" ht="21">
      <c r="A23" s="45"/>
      <c r="B23" s="46" t="s">
        <v>30</v>
      </c>
      <c r="D23" s="49">
        <v>160123</v>
      </c>
      <c r="E23" s="50">
        <v>159411</v>
      </c>
      <c r="F23" s="50">
        <v>158422</v>
      </c>
      <c r="G23" s="50">
        <v>156478</v>
      </c>
      <c r="H23" s="50">
        <v>154275</v>
      </c>
      <c r="I23" s="50">
        <v>152428</v>
      </c>
      <c r="J23" s="50">
        <v>152161</v>
      </c>
      <c r="K23" s="50">
        <v>152007</v>
      </c>
      <c r="L23" s="50">
        <v>151602</v>
      </c>
      <c r="M23" s="50">
        <v>151185</v>
      </c>
      <c r="N23" s="50">
        <v>151569</v>
      </c>
      <c r="O23" s="50">
        <v>151534</v>
      </c>
      <c r="P23" s="50">
        <v>151453</v>
      </c>
      <c r="Q23" s="50">
        <v>151299</v>
      </c>
      <c r="R23" s="50">
        <v>151227</v>
      </c>
      <c r="S23" s="50">
        <v>151332</v>
      </c>
      <c r="T23" s="50">
        <v>151204</v>
      </c>
      <c r="U23" s="50">
        <v>151145</v>
      </c>
      <c r="V23" s="43"/>
      <c r="W23" s="48"/>
      <c r="X23" s="46" t="s">
        <v>30</v>
      </c>
    </row>
    <row r="24" spans="1:24" ht="6" customHeight="1">
      <c r="B24" s="46"/>
      <c r="D24" s="49"/>
      <c r="E24" s="50"/>
      <c r="F24" s="50"/>
      <c r="G24" s="50"/>
      <c r="H24" s="50"/>
      <c r="I24" s="50"/>
      <c r="J24" s="50"/>
      <c r="K24" s="50"/>
      <c r="L24" s="50"/>
      <c r="M24" s="50"/>
      <c r="N24" s="50"/>
      <c r="O24" s="50"/>
      <c r="P24" s="50"/>
      <c r="Q24" s="50"/>
      <c r="R24" s="50"/>
      <c r="S24" s="50"/>
      <c r="T24" s="50"/>
      <c r="V24" s="43"/>
      <c r="W24" s="38"/>
      <c r="X24" s="46"/>
    </row>
    <row r="25" spans="1:24" ht="21">
      <c r="A25" s="45"/>
      <c r="B25" s="46" t="s">
        <v>31</v>
      </c>
      <c r="D25" s="49">
        <v>146207</v>
      </c>
      <c r="E25" s="50">
        <v>147634</v>
      </c>
      <c r="F25" s="50">
        <v>148536</v>
      </c>
      <c r="G25" s="50">
        <v>149657</v>
      </c>
      <c r="H25" s="50">
        <v>148919</v>
      </c>
      <c r="I25" s="50">
        <v>148799</v>
      </c>
      <c r="J25" s="50">
        <v>149147</v>
      </c>
      <c r="K25" s="50">
        <v>149131</v>
      </c>
      <c r="L25" s="50">
        <v>149186</v>
      </c>
      <c r="M25" s="50">
        <v>148883</v>
      </c>
      <c r="N25" s="50">
        <v>149392</v>
      </c>
      <c r="O25" s="50">
        <v>149517</v>
      </c>
      <c r="P25" s="50">
        <v>149505</v>
      </c>
      <c r="Q25" s="50">
        <v>149646</v>
      </c>
      <c r="R25" s="50">
        <v>149859</v>
      </c>
      <c r="S25" s="50">
        <v>150020</v>
      </c>
      <c r="T25" s="50">
        <v>150095</v>
      </c>
      <c r="U25" s="50">
        <v>150208</v>
      </c>
      <c r="V25" s="43"/>
      <c r="W25" s="48"/>
      <c r="X25" s="46" t="s">
        <v>31</v>
      </c>
    </row>
    <row r="26" spans="1:24" ht="21">
      <c r="A26" s="45"/>
      <c r="B26" s="46" t="s">
        <v>32</v>
      </c>
      <c r="D26" s="49">
        <v>181487</v>
      </c>
      <c r="E26" s="50">
        <v>183243</v>
      </c>
      <c r="F26" s="50">
        <v>185361</v>
      </c>
      <c r="G26" s="50">
        <v>188254</v>
      </c>
      <c r="H26" s="50">
        <v>190936</v>
      </c>
      <c r="I26" s="50">
        <v>194156</v>
      </c>
      <c r="J26" s="50">
        <v>195219</v>
      </c>
      <c r="K26" s="50">
        <v>195417</v>
      </c>
      <c r="L26" s="50">
        <v>195684</v>
      </c>
      <c r="M26" s="50">
        <v>195558</v>
      </c>
      <c r="N26" s="50">
        <v>196306</v>
      </c>
      <c r="O26" s="50">
        <v>196588</v>
      </c>
      <c r="P26" s="50">
        <v>196931</v>
      </c>
      <c r="Q26" s="50">
        <v>197226</v>
      </c>
      <c r="R26" s="50">
        <v>197774</v>
      </c>
      <c r="S26" s="50">
        <v>198030</v>
      </c>
      <c r="T26" s="50">
        <v>198383</v>
      </c>
      <c r="U26" s="50">
        <v>198773</v>
      </c>
      <c r="V26" s="43"/>
      <c r="W26" s="48"/>
      <c r="X26" s="46" t="s">
        <v>32</v>
      </c>
    </row>
    <row r="27" spans="1:24" ht="21">
      <c r="A27" s="45"/>
      <c r="B27" s="46" t="s">
        <v>33</v>
      </c>
      <c r="D27" s="49">
        <v>153559</v>
      </c>
      <c r="E27" s="50">
        <v>153838</v>
      </c>
      <c r="F27" s="50">
        <v>153272</v>
      </c>
      <c r="G27" s="50">
        <v>152615</v>
      </c>
      <c r="H27" s="50">
        <v>151763</v>
      </c>
      <c r="I27" s="50">
        <v>150741</v>
      </c>
      <c r="J27" s="50">
        <v>150922</v>
      </c>
      <c r="K27" s="50">
        <v>150905</v>
      </c>
      <c r="L27" s="50">
        <v>150815</v>
      </c>
      <c r="M27" s="50">
        <v>149352</v>
      </c>
      <c r="N27" s="50">
        <v>150396</v>
      </c>
      <c r="O27" s="50">
        <v>150527</v>
      </c>
      <c r="P27" s="50">
        <v>150626</v>
      </c>
      <c r="Q27" s="50">
        <v>150382</v>
      </c>
      <c r="R27" s="50">
        <v>150416</v>
      </c>
      <c r="S27" s="50">
        <v>150439</v>
      </c>
      <c r="T27" s="50">
        <v>150518</v>
      </c>
      <c r="U27" s="50">
        <v>150539</v>
      </c>
      <c r="V27" s="43"/>
      <c r="W27" s="48"/>
      <c r="X27" s="46" t="s">
        <v>33</v>
      </c>
    </row>
    <row r="28" spans="1:24" ht="21">
      <c r="A28" s="45"/>
      <c r="B28" s="46" t="s">
        <v>34</v>
      </c>
      <c r="D28" s="49">
        <v>136846</v>
      </c>
      <c r="E28" s="50">
        <v>139216</v>
      </c>
      <c r="F28" s="50">
        <v>141117</v>
      </c>
      <c r="G28" s="50">
        <v>141771</v>
      </c>
      <c r="H28" s="50">
        <v>144272</v>
      </c>
      <c r="I28" s="50">
        <v>146758</v>
      </c>
      <c r="J28" s="50">
        <v>147503</v>
      </c>
      <c r="K28" s="50">
        <v>147656</v>
      </c>
      <c r="L28" s="50">
        <v>147705</v>
      </c>
      <c r="M28" s="50">
        <v>146964</v>
      </c>
      <c r="N28" s="50">
        <v>147994</v>
      </c>
      <c r="O28" s="50">
        <v>148426</v>
      </c>
      <c r="P28" s="50">
        <v>148614</v>
      </c>
      <c r="Q28" s="50">
        <v>148678</v>
      </c>
      <c r="R28" s="50">
        <v>148716</v>
      </c>
      <c r="S28" s="50">
        <v>148909</v>
      </c>
      <c r="T28" s="50">
        <v>149080</v>
      </c>
      <c r="U28" s="50">
        <v>149275</v>
      </c>
      <c r="V28" s="43"/>
      <c r="W28" s="48"/>
      <c r="X28" s="46" t="s">
        <v>34</v>
      </c>
    </row>
    <row r="29" spans="1:24" ht="6" customHeight="1">
      <c r="D29" s="47"/>
      <c r="E29" s="43"/>
      <c r="F29" s="43"/>
      <c r="G29" s="43"/>
      <c r="H29" s="43"/>
      <c r="I29" s="43"/>
      <c r="J29" s="43"/>
      <c r="K29" s="43"/>
      <c r="L29" s="43"/>
      <c r="M29" s="43"/>
      <c r="N29" s="43"/>
      <c r="O29" s="43"/>
      <c r="P29" s="43"/>
      <c r="Q29" s="43"/>
      <c r="R29" s="43"/>
      <c r="S29" s="43"/>
      <c r="T29" s="43"/>
      <c r="U29" s="43"/>
      <c r="V29" s="43"/>
      <c r="W29" s="38"/>
    </row>
    <row r="30" spans="1:24">
      <c r="D30" s="47"/>
      <c r="E30" s="43"/>
      <c r="F30" s="43"/>
      <c r="G30" s="43"/>
      <c r="H30" s="43"/>
      <c r="I30" s="43"/>
      <c r="J30" s="43"/>
      <c r="K30" s="43"/>
      <c r="L30" s="51" t="s">
        <v>35</v>
      </c>
      <c r="M30" s="43"/>
      <c r="N30" s="43"/>
      <c r="O30" s="43"/>
      <c r="P30" s="43"/>
      <c r="Q30" s="43"/>
      <c r="R30" s="43"/>
      <c r="S30" s="43"/>
      <c r="T30" s="43"/>
      <c r="U30" s="43"/>
      <c r="V30" s="43"/>
      <c r="W30" s="38"/>
    </row>
    <row r="31" spans="1:24" ht="6" customHeight="1">
      <c r="D31" s="47"/>
      <c r="E31" s="43"/>
      <c r="F31" s="43"/>
      <c r="G31" s="43"/>
      <c r="H31" s="43"/>
      <c r="I31" s="43"/>
      <c r="J31" s="43"/>
      <c r="K31" s="43"/>
      <c r="L31" s="43"/>
      <c r="M31" s="43"/>
      <c r="N31" s="43"/>
      <c r="O31" s="43"/>
      <c r="P31" s="43"/>
      <c r="Q31" s="43"/>
      <c r="R31" s="43"/>
      <c r="S31" s="43"/>
      <c r="T31" s="43"/>
      <c r="U31" s="43"/>
      <c r="V31" s="43"/>
      <c r="W31" s="38"/>
    </row>
    <row r="32" spans="1:24">
      <c r="A32" s="39"/>
      <c r="B32" s="40" t="s">
        <v>18</v>
      </c>
      <c r="C32" s="39"/>
      <c r="D32" s="41">
        <v>1080217</v>
      </c>
      <c r="E32" s="42">
        <v>1082075</v>
      </c>
      <c r="F32" s="42">
        <v>1080177</v>
      </c>
      <c r="G32" s="42">
        <v>1076333</v>
      </c>
      <c r="H32" s="42">
        <v>1073655</v>
      </c>
      <c r="I32" s="42">
        <v>1072916</v>
      </c>
      <c r="J32" s="42">
        <v>1073421</v>
      </c>
      <c r="K32" s="42">
        <v>1073049</v>
      </c>
      <c r="L32" s="42">
        <v>1072123</v>
      </c>
      <c r="M32" s="42">
        <v>1067809</v>
      </c>
      <c r="N32" s="42">
        <v>1072588</v>
      </c>
      <c r="O32" s="42">
        <v>1073421</v>
      </c>
      <c r="P32" s="42">
        <v>1073731</v>
      </c>
      <c r="Q32" s="42">
        <v>1073723</v>
      </c>
      <c r="R32" s="42">
        <v>1074135</v>
      </c>
      <c r="S32" s="42">
        <v>1074510</v>
      </c>
      <c r="T32" s="42">
        <v>1074897</v>
      </c>
      <c r="U32" s="42">
        <v>1075241</v>
      </c>
      <c r="V32" s="52"/>
      <c r="W32" s="44"/>
      <c r="X32" s="40" t="s">
        <v>18</v>
      </c>
    </row>
    <row r="33" spans="1:24" ht="6" customHeight="1">
      <c r="A33" s="45"/>
      <c r="B33" s="46"/>
      <c r="D33" s="47"/>
      <c r="E33" s="43"/>
      <c r="F33" s="43"/>
      <c r="G33" s="43"/>
      <c r="H33" s="43"/>
      <c r="I33" s="43"/>
      <c r="J33" s="43"/>
      <c r="K33" s="43"/>
      <c r="L33" s="43"/>
      <c r="M33" s="43"/>
      <c r="N33" s="43"/>
      <c r="O33" s="43"/>
      <c r="P33" s="43"/>
      <c r="Q33" s="43"/>
      <c r="R33" s="43"/>
      <c r="S33" s="43"/>
      <c r="T33" s="43"/>
      <c r="U33" s="43"/>
      <c r="V33" s="43"/>
      <c r="W33" s="48"/>
      <c r="X33" s="46"/>
    </row>
    <row r="34" spans="1:24" ht="21">
      <c r="A34" s="45"/>
      <c r="B34" s="46" t="s">
        <v>19</v>
      </c>
      <c r="D34" s="49">
        <v>77402</v>
      </c>
      <c r="E34" s="50">
        <v>76870</v>
      </c>
      <c r="F34" s="50">
        <v>75598</v>
      </c>
      <c r="G34" s="50">
        <v>74639</v>
      </c>
      <c r="H34" s="50">
        <v>73870</v>
      </c>
      <c r="I34" s="50">
        <v>73556</v>
      </c>
      <c r="J34" s="50">
        <v>73497</v>
      </c>
      <c r="K34" s="50">
        <v>73533</v>
      </c>
      <c r="L34" s="50">
        <v>73432</v>
      </c>
      <c r="M34" s="50">
        <v>72841</v>
      </c>
      <c r="N34" s="50">
        <v>73291</v>
      </c>
      <c r="O34" s="50">
        <v>73354</v>
      </c>
      <c r="P34" s="50">
        <v>73325</v>
      </c>
      <c r="Q34" s="50">
        <v>73272</v>
      </c>
      <c r="R34" s="50">
        <v>73286</v>
      </c>
      <c r="S34" s="50">
        <v>73227</v>
      </c>
      <c r="T34" s="50">
        <v>73200</v>
      </c>
      <c r="U34" s="50">
        <v>73130</v>
      </c>
      <c r="V34" s="43"/>
      <c r="W34" s="48"/>
      <c r="X34" s="46" t="s">
        <v>19</v>
      </c>
    </row>
    <row r="35" spans="1:24" ht="21">
      <c r="A35" s="45"/>
      <c r="B35" s="46" t="s">
        <v>20</v>
      </c>
      <c r="D35" s="49">
        <v>33032</v>
      </c>
      <c r="E35" s="50">
        <v>32835</v>
      </c>
      <c r="F35" s="50">
        <v>32352</v>
      </c>
      <c r="G35" s="50">
        <v>32284</v>
      </c>
      <c r="H35" s="50">
        <v>31876</v>
      </c>
      <c r="I35" s="50">
        <v>31746</v>
      </c>
      <c r="J35" s="50">
        <v>31685</v>
      </c>
      <c r="K35" s="50">
        <v>31643</v>
      </c>
      <c r="L35" s="50">
        <v>31583</v>
      </c>
      <c r="M35" s="50">
        <v>31376</v>
      </c>
      <c r="N35" s="50">
        <v>31514</v>
      </c>
      <c r="O35" s="50">
        <v>31463</v>
      </c>
      <c r="P35" s="50">
        <v>31420</v>
      </c>
      <c r="Q35" s="50">
        <v>31394</v>
      </c>
      <c r="R35" s="50">
        <v>31431</v>
      </c>
      <c r="S35" s="50">
        <v>31415</v>
      </c>
      <c r="T35" s="50">
        <v>31462</v>
      </c>
      <c r="U35" s="50">
        <v>31496</v>
      </c>
      <c r="V35" s="43"/>
      <c r="W35" s="48"/>
      <c r="X35" s="46" t="s">
        <v>20</v>
      </c>
    </row>
    <row r="36" spans="1:24" ht="21">
      <c r="A36" s="45"/>
      <c r="B36" s="46" t="s">
        <v>21</v>
      </c>
      <c r="D36" s="49">
        <v>85027</v>
      </c>
      <c r="E36" s="50">
        <v>85336</v>
      </c>
      <c r="F36" s="50">
        <v>85188</v>
      </c>
      <c r="G36" s="50">
        <v>84660</v>
      </c>
      <c r="H36" s="50">
        <v>84222</v>
      </c>
      <c r="I36" s="50">
        <v>83774</v>
      </c>
      <c r="J36" s="50">
        <v>83716</v>
      </c>
      <c r="K36" s="50">
        <v>83643</v>
      </c>
      <c r="L36" s="50">
        <v>83595</v>
      </c>
      <c r="M36" s="50">
        <v>83337</v>
      </c>
      <c r="N36" s="50">
        <v>83530</v>
      </c>
      <c r="O36" s="50">
        <v>83546</v>
      </c>
      <c r="P36" s="50">
        <v>83547</v>
      </c>
      <c r="Q36" s="50">
        <v>83564</v>
      </c>
      <c r="R36" s="50">
        <v>83494</v>
      </c>
      <c r="S36" s="50">
        <v>83449</v>
      </c>
      <c r="T36" s="50">
        <v>83465</v>
      </c>
      <c r="U36" s="50">
        <v>83473</v>
      </c>
      <c r="V36" s="43"/>
      <c r="W36" s="48"/>
      <c r="X36" s="46" t="s">
        <v>21</v>
      </c>
    </row>
    <row r="37" spans="1:24" ht="21">
      <c r="A37" s="45"/>
      <c r="B37" s="46" t="s">
        <v>22</v>
      </c>
      <c r="D37" s="49">
        <v>69512</v>
      </c>
      <c r="E37" s="50">
        <v>69408</v>
      </c>
      <c r="F37" s="50">
        <v>69023</v>
      </c>
      <c r="G37" s="50">
        <v>68745</v>
      </c>
      <c r="H37" s="50">
        <v>68808</v>
      </c>
      <c r="I37" s="50">
        <v>68556</v>
      </c>
      <c r="J37" s="50">
        <v>68547</v>
      </c>
      <c r="K37" s="50">
        <v>68544</v>
      </c>
      <c r="L37" s="50">
        <v>68471</v>
      </c>
      <c r="M37" s="50">
        <v>68474</v>
      </c>
      <c r="N37" s="50">
        <v>68620</v>
      </c>
      <c r="O37" s="50">
        <v>68642</v>
      </c>
      <c r="P37" s="50">
        <v>68664</v>
      </c>
      <c r="Q37" s="50">
        <v>68700</v>
      </c>
      <c r="R37" s="50">
        <v>68855</v>
      </c>
      <c r="S37" s="50">
        <v>68874</v>
      </c>
      <c r="T37" s="50">
        <v>68886</v>
      </c>
      <c r="U37" s="50">
        <v>68922</v>
      </c>
      <c r="V37" s="43"/>
      <c r="W37" s="48"/>
      <c r="X37" s="46" t="s">
        <v>22</v>
      </c>
    </row>
    <row r="38" spans="1:24" ht="21">
      <c r="A38" s="45"/>
      <c r="B38" s="46" t="s">
        <v>23</v>
      </c>
      <c r="D38" s="49">
        <v>71854</v>
      </c>
      <c r="E38" s="50">
        <v>71476</v>
      </c>
      <c r="F38" s="50">
        <v>70972</v>
      </c>
      <c r="G38" s="50">
        <v>70249</v>
      </c>
      <c r="H38" s="50">
        <v>69659</v>
      </c>
      <c r="I38" s="50">
        <v>69228</v>
      </c>
      <c r="J38" s="50">
        <v>69089</v>
      </c>
      <c r="K38" s="50">
        <v>69051</v>
      </c>
      <c r="L38" s="50">
        <v>68877</v>
      </c>
      <c r="M38" s="50">
        <v>68639</v>
      </c>
      <c r="N38" s="50">
        <v>68777</v>
      </c>
      <c r="O38" s="50">
        <v>68780</v>
      </c>
      <c r="P38" s="50">
        <v>68790</v>
      </c>
      <c r="Q38" s="50">
        <v>68745</v>
      </c>
      <c r="R38" s="50">
        <v>68707</v>
      </c>
      <c r="S38" s="50">
        <v>68673</v>
      </c>
      <c r="T38" s="50">
        <v>68655</v>
      </c>
      <c r="U38" s="50">
        <v>68630</v>
      </c>
      <c r="V38" s="43"/>
      <c r="W38" s="48"/>
      <c r="X38" s="46" t="s">
        <v>23</v>
      </c>
    </row>
    <row r="39" spans="1:24" ht="21">
      <c r="A39" s="45"/>
      <c r="B39" s="46" t="s">
        <v>24</v>
      </c>
      <c r="D39" s="49">
        <v>30768</v>
      </c>
      <c r="E39" s="50">
        <v>30555</v>
      </c>
      <c r="F39" s="50">
        <v>30106</v>
      </c>
      <c r="G39" s="50">
        <v>29547</v>
      </c>
      <c r="H39" s="50">
        <v>29695</v>
      </c>
      <c r="I39" s="50">
        <v>29475</v>
      </c>
      <c r="J39" s="50">
        <v>29453</v>
      </c>
      <c r="K39" s="50">
        <v>29416</v>
      </c>
      <c r="L39" s="50">
        <v>29381</v>
      </c>
      <c r="M39" s="50">
        <v>29347</v>
      </c>
      <c r="N39" s="50">
        <v>29478</v>
      </c>
      <c r="O39" s="50">
        <v>29516</v>
      </c>
      <c r="P39" s="50">
        <v>29511</v>
      </c>
      <c r="Q39" s="50">
        <v>29524</v>
      </c>
      <c r="R39" s="50">
        <v>29474</v>
      </c>
      <c r="S39" s="50">
        <v>29482</v>
      </c>
      <c r="T39" s="50">
        <v>29466</v>
      </c>
      <c r="U39" s="50">
        <v>29486</v>
      </c>
      <c r="V39" s="43"/>
      <c r="W39" s="48"/>
      <c r="X39" s="46" t="s">
        <v>24</v>
      </c>
    </row>
    <row r="40" spans="1:24" ht="6" customHeight="1">
      <c r="B40" s="46"/>
      <c r="D40" s="49"/>
      <c r="E40" s="50"/>
      <c r="F40" s="50"/>
      <c r="G40" s="50"/>
      <c r="H40" s="50"/>
      <c r="I40" s="50"/>
      <c r="J40" s="50"/>
      <c r="K40" s="50"/>
      <c r="L40" s="50"/>
      <c r="M40" s="50"/>
      <c r="N40" s="50"/>
      <c r="O40" s="50"/>
      <c r="P40" s="50"/>
      <c r="Q40" s="50"/>
      <c r="R40" s="50"/>
      <c r="S40" s="50"/>
      <c r="U40" s="50"/>
      <c r="V40" s="43"/>
      <c r="W40" s="38"/>
      <c r="X40" s="46"/>
    </row>
    <row r="41" spans="1:24" ht="21">
      <c r="A41" s="45"/>
      <c r="B41" s="46" t="s">
        <v>25</v>
      </c>
      <c r="D41" s="49">
        <v>53625</v>
      </c>
      <c r="E41" s="50">
        <v>53572</v>
      </c>
      <c r="F41" s="50">
        <v>53161</v>
      </c>
      <c r="G41" s="50">
        <v>52547</v>
      </c>
      <c r="H41" s="50">
        <v>52564</v>
      </c>
      <c r="I41" s="50">
        <v>52615</v>
      </c>
      <c r="J41" s="50">
        <v>52611</v>
      </c>
      <c r="K41" s="50">
        <v>52590</v>
      </c>
      <c r="L41" s="50">
        <v>52513</v>
      </c>
      <c r="M41" s="50">
        <v>52166</v>
      </c>
      <c r="N41" s="50">
        <v>52626</v>
      </c>
      <c r="O41" s="50">
        <v>52711</v>
      </c>
      <c r="P41" s="50">
        <v>52674</v>
      </c>
      <c r="Q41" s="50">
        <v>52725</v>
      </c>
      <c r="R41" s="50">
        <v>52793</v>
      </c>
      <c r="S41" s="50">
        <v>52842</v>
      </c>
      <c r="T41" s="50">
        <v>52843</v>
      </c>
      <c r="U41" s="50">
        <v>52853</v>
      </c>
      <c r="V41" s="43"/>
      <c r="W41" s="48"/>
      <c r="X41" s="46" t="s">
        <v>25</v>
      </c>
    </row>
    <row r="42" spans="1:24" ht="21">
      <c r="A42" s="45"/>
      <c r="B42" s="46" t="s">
        <v>26</v>
      </c>
      <c r="D42" s="49">
        <v>54545</v>
      </c>
      <c r="E42" s="50">
        <v>54031</v>
      </c>
      <c r="F42" s="50">
        <v>53458</v>
      </c>
      <c r="G42" s="50">
        <v>52591</v>
      </c>
      <c r="H42" s="50">
        <v>51818</v>
      </c>
      <c r="I42" s="50">
        <v>51522</v>
      </c>
      <c r="J42" s="50">
        <v>51453</v>
      </c>
      <c r="K42" s="50">
        <v>51403</v>
      </c>
      <c r="L42" s="50">
        <v>51345</v>
      </c>
      <c r="M42" s="50">
        <v>51111</v>
      </c>
      <c r="N42" s="50">
        <v>51328</v>
      </c>
      <c r="O42" s="50">
        <v>51362</v>
      </c>
      <c r="P42" s="50">
        <v>51371</v>
      </c>
      <c r="Q42" s="50">
        <v>51329</v>
      </c>
      <c r="R42" s="50">
        <v>51342</v>
      </c>
      <c r="S42" s="50">
        <v>51331</v>
      </c>
      <c r="T42" s="50">
        <v>51364</v>
      </c>
      <c r="U42" s="50">
        <v>51297</v>
      </c>
      <c r="V42" s="43"/>
      <c r="W42" s="48"/>
      <c r="X42" s="46" t="s">
        <v>26</v>
      </c>
    </row>
    <row r="43" spans="1:24" ht="21">
      <c r="A43" s="45"/>
      <c r="B43" s="46" t="s">
        <v>27</v>
      </c>
      <c r="D43" s="49">
        <v>32721</v>
      </c>
      <c r="E43" s="50">
        <v>32983</v>
      </c>
      <c r="F43" s="50">
        <v>32746</v>
      </c>
      <c r="G43" s="50">
        <v>32287</v>
      </c>
      <c r="H43" s="50">
        <v>32163</v>
      </c>
      <c r="I43" s="50">
        <v>31939</v>
      </c>
      <c r="J43" s="50">
        <v>31832</v>
      </c>
      <c r="K43" s="50">
        <v>31805</v>
      </c>
      <c r="L43" s="50">
        <v>31747</v>
      </c>
      <c r="M43" s="50">
        <v>31573</v>
      </c>
      <c r="N43" s="50">
        <v>31691</v>
      </c>
      <c r="O43" s="50">
        <v>31703</v>
      </c>
      <c r="P43" s="50">
        <v>31718</v>
      </c>
      <c r="Q43" s="50">
        <v>31741</v>
      </c>
      <c r="R43" s="50">
        <v>31706</v>
      </c>
      <c r="S43" s="50">
        <v>31684</v>
      </c>
      <c r="T43" s="50">
        <v>31678</v>
      </c>
      <c r="U43" s="50">
        <v>31653</v>
      </c>
      <c r="V43" s="43"/>
      <c r="W43" s="48"/>
      <c r="X43" s="46" t="s">
        <v>27</v>
      </c>
    </row>
    <row r="44" spans="1:24" ht="21">
      <c r="A44" s="45"/>
      <c r="B44" s="46" t="s">
        <v>28</v>
      </c>
      <c r="D44" s="49">
        <v>101256</v>
      </c>
      <c r="E44" s="50">
        <v>101764</v>
      </c>
      <c r="F44" s="50">
        <v>102579</v>
      </c>
      <c r="G44" s="50">
        <v>103002</v>
      </c>
      <c r="H44" s="50">
        <v>103537</v>
      </c>
      <c r="I44" s="50">
        <v>103637</v>
      </c>
      <c r="J44" s="50">
        <v>103746</v>
      </c>
      <c r="K44" s="50">
        <v>103654</v>
      </c>
      <c r="L44" s="50">
        <v>103634</v>
      </c>
      <c r="M44" s="50">
        <v>103537</v>
      </c>
      <c r="N44" s="50">
        <v>103771</v>
      </c>
      <c r="O44" s="50">
        <v>103835</v>
      </c>
      <c r="P44" s="50">
        <v>103903</v>
      </c>
      <c r="Q44" s="50">
        <v>103948</v>
      </c>
      <c r="R44" s="50">
        <v>103915</v>
      </c>
      <c r="S44" s="50">
        <v>103963</v>
      </c>
      <c r="T44" s="50">
        <v>104019</v>
      </c>
      <c r="U44" s="50">
        <v>104066</v>
      </c>
      <c r="V44" s="43"/>
      <c r="W44" s="48"/>
      <c r="X44" s="46" t="s">
        <v>28</v>
      </c>
    </row>
    <row r="45" spans="1:24" ht="21">
      <c r="A45" s="45"/>
      <c r="B45" s="46" t="s">
        <v>29</v>
      </c>
      <c r="D45" s="49">
        <v>75685</v>
      </c>
      <c r="E45" s="50">
        <v>75982</v>
      </c>
      <c r="F45" s="50">
        <v>75991</v>
      </c>
      <c r="G45" s="50">
        <v>76489</v>
      </c>
      <c r="H45" s="50">
        <v>76547</v>
      </c>
      <c r="I45" s="50">
        <v>76759</v>
      </c>
      <c r="J45" s="50">
        <v>76860</v>
      </c>
      <c r="K45" s="50">
        <v>76797</v>
      </c>
      <c r="L45" s="50">
        <v>76744</v>
      </c>
      <c r="M45" s="50">
        <v>76531</v>
      </c>
      <c r="N45" s="50">
        <v>76728</v>
      </c>
      <c r="O45" s="50">
        <v>76762</v>
      </c>
      <c r="P45" s="50">
        <v>76800</v>
      </c>
      <c r="Q45" s="50">
        <v>76714</v>
      </c>
      <c r="R45" s="50">
        <v>76714</v>
      </c>
      <c r="S45" s="50">
        <v>76738</v>
      </c>
      <c r="T45" s="50">
        <v>76748</v>
      </c>
      <c r="U45" s="50">
        <v>76857</v>
      </c>
      <c r="V45" s="43"/>
      <c r="W45" s="48"/>
      <c r="X45" s="46" t="s">
        <v>29</v>
      </c>
    </row>
    <row r="46" spans="1:24" ht="21">
      <c r="A46" s="45"/>
      <c r="B46" s="46" t="s">
        <v>30</v>
      </c>
      <c r="D46" s="49">
        <v>82560</v>
      </c>
      <c r="E46" s="50">
        <v>82269</v>
      </c>
      <c r="F46" s="50">
        <v>81663</v>
      </c>
      <c r="G46" s="50">
        <v>80486</v>
      </c>
      <c r="H46" s="50">
        <v>79107</v>
      </c>
      <c r="I46" s="50">
        <v>78112</v>
      </c>
      <c r="J46" s="50">
        <v>77943</v>
      </c>
      <c r="K46" s="50">
        <v>77855</v>
      </c>
      <c r="L46" s="50">
        <v>77573</v>
      </c>
      <c r="M46" s="50">
        <v>77313</v>
      </c>
      <c r="N46" s="50">
        <v>77605</v>
      </c>
      <c r="O46" s="50">
        <v>77582</v>
      </c>
      <c r="P46" s="50">
        <v>77530</v>
      </c>
      <c r="Q46" s="50">
        <v>77430</v>
      </c>
      <c r="R46" s="50">
        <v>77427</v>
      </c>
      <c r="S46" s="50">
        <v>77498</v>
      </c>
      <c r="T46" s="50">
        <v>77429</v>
      </c>
      <c r="U46" s="50">
        <v>77357</v>
      </c>
      <c r="V46" s="43"/>
      <c r="W46" s="48"/>
      <c r="X46" s="46" t="s">
        <v>30</v>
      </c>
    </row>
    <row r="47" spans="1:24" ht="6" customHeight="1">
      <c r="B47" s="46"/>
      <c r="D47" s="49"/>
      <c r="E47" s="50"/>
      <c r="F47" s="50"/>
      <c r="G47" s="50"/>
      <c r="H47" s="50"/>
      <c r="I47" s="50"/>
      <c r="J47" s="50"/>
      <c r="K47" s="50"/>
      <c r="L47" s="50"/>
      <c r="M47" s="50"/>
      <c r="N47" s="50"/>
      <c r="O47" s="50"/>
      <c r="P47" s="50"/>
      <c r="Q47" s="50"/>
      <c r="R47" s="50"/>
      <c r="S47" s="50"/>
      <c r="T47" s="50"/>
      <c r="U47" s="50"/>
      <c r="V47" s="43"/>
      <c r="W47" s="38"/>
      <c r="X47" s="46"/>
    </row>
    <row r="48" spans="1:24" ht="21">
      <c r="A48" s="45"/>
      <c r="B48" s="46" t="s">
        <v>31</v>
      </c>
      <c r="D48" s="49">
        <v>73139</v>
      </c>
      <c r="E48" s="50">
        <v>73924</v>
      </c>
      <c r="F48" s="50">
        <v>74356</v>
      </c>
      <c r="G48" s="50">
        <v>74889</v>
      </c>
      <c r="H48" s="50">
        <v>74438</v>
      </c>
      <c r="I48" s="50">
        <v>74425</v>
      </c>
      <c r="J48" s="50">
        <v>74572</v>
      </c>
      <c r="K48" s="50">
        <v>74569</v>
      </c>
      <c r="L48" s="50">
        <v>74597</v>
      </c>
      <c r="M48" s="50">
        <v>74405</v>
      </c>
      <c r="N48" s="50">
        <v>74743</v>
      </c>
      <c r="O48" s="50">
        <v>74795</v>
      </c>
      <c r="P48" s="50">
        <v>74748</v>
      </c>
      <c r="Q48" s="50">
        <v>74819</v>
      </c>
      <c r="R48" s="50">
        <v>74906</v>
      </c>
      <c r="S48" s="50">
        <v>74991</v>
      </c>
      <c r="T48" s="50">
        <v>75037</v>
      </c>
      <c r="U48" s="50">
        <v>75076</v>
      </c>
      <c r="V48" s="43"/>
      <c r="W48" s="48"/>
      <c r="X48" s="46" t="s">
        <v>31</v>
      </c>
    </row>
    <row r="49" spans="1:24" ht="21">
      <c r="A49" s="45"/>
      <c r="B49" s="46" t="s">
        <v>32</v>
      </c>
      <c r="D49" s="49">
        <v>90736</v>
      </c>
      <c r="E49" s="50">
        <v>91579</v>
      </c>
      <c r="F49" s="50">
        <v>92754</v>
      </c>
      <c r="G49" s="50">
        <v>94000</v>
      </c>
      <c r="H49" s="50">
        <v>95322</v>
      </c>
      <c r="I49" s="50">
        <v>96885</v>
      </c>
      <c r="J49" s="50">
        <v>97433</v>
      </c>
      <c r="K49" s="50">
        <v>97531</v>
      </c>
      <c r="L49" s="50">
        <v>97659</v>
      </c>
      <c r="M49" s="50">
        <v>97518</v>
      </c>
      <c r="N49" s="50">
        <v>97997</v>
      </c>
      <c r="O49" s="50">
        <v>98174</v>
      </c>
      <c r="P49" s="50">
        <v>98305</v>
      </c>
      <c r="Q49" s="50">
        <v>98445</v>
      </c>
      <c r="R49" s="50">
        <v>98688</v>
      </c>
      <c r="S49" s="50">
        <v>98808</v>
      </c>
      <c r="T49" s="50">
        <v>98975</v>
      </c>
      <c r="U49" s="50">
        <v>99186</v>
      </c>
      <c r="V49" s="43"/>
      <c r="W49" s="48"/>
      <c r="X49" s="46" t="s">
        <v>32</v>
      </c>
    </row>
    <row r="50" spans="1:24" ht="21">
      <c r="A50" s="45"/>
      <c r="B50" s="46" t="s">
        <v>33</v>
      </c>
      <c r="D50" s="49">
        <v>77703</v>
      </c>
      <c r="E50" s="50">
        <v>77664</v>
      </c>
      <c r="F50" s="50">
        <v>77437</v>
      </c>
      <c r="G50" s="50">
        <v>76998</v>
      </c>
      <c r="H50" s="50">
        <v>76146</v>
      </c>
      <c r="I50" s="50">
        <v>75415</v>
      </c>
      <c r="J50" s="50">
        <v>75433</v>
      </c>
      <c r="K50" s="50">
        <v>75406</v>
      </c>
      <c r="L50" s="50">
        <v>75364</v>
      </c>
      <c r="M50" s="50">
        <v>74518</v>
      </c>
      <c r="N50" s="50">
        <v>75144</v>
      </c>
      <c r="O50" s="50">
        <v>75212</v>
      </c>
      <c r="P50" s="50">
        <v>75316</v>
      </c>
      <c r="Q50" s="50">
        <v>75221</v>
      </c>
      <c r="R50" s="50">
        <v>75232</v>
      </c>
      <c r="S50" s="50">
        <v>75260</v>
      </c>
      <c r="T50" s="50">
        <v>75293</v>
      </c>
      <c r="U50" s="50">
        <v>75288</v>
      </c>
      <c r="V50" s="43"/>
      <c r="W50" s="48"/>
      <c r="X50" s="46" t="s">
        <v>33</v>
      </c>
    </row>
    <row r="51" spans="1:24" ht="21">
      <c r="A51" s="45"/>
      <c r="B51" s="46" t="s">
        <v>34</v>
      </c>
      <c r="D51" s="49">
        <v>70652</v>
      </c>
      <c r="E51" s="50">
        <v>71827</v>
      </c>
      <c r="F51" s="50">
        <v>72793</v>
      </c>
      <c r="G51" s="50">
        <v>72920</v>
      </c>
      <c r="H51" s="50">
        <v>73883</v>
      </c>
      <c r="I51" s="50">
        <v>75272</v>
      </c>
      <c r="J51" s="50">
        <v>75551</v>
      </c>
      <c r="K51" s="50">
        <v>75609</v>
      </c>
      <c r="L51" s="50">
        <v>75608</v>
      </c>
      <c r="M51" s="50">
        <v>75123</v>
      </c>
      <c r="N51" s="50">
        <v>75745</v>
      </c>
      <c r="O51" s="50">
        <v>75984</v>
      </c>
      <c r="P51" s="50">
        <v>76109</v>
      </c>
      <c r="Q51" s="50">
        <v>76152</v>
      </c>
      <c r="R51" s="50">
        <v>76165</v>
      </c>
      <c r="S51" s="50">
        <v>76275</v>
      </c>
      <c r="T51" s="50">
        <v>76377</v>
      </c>
      <c r="U51" s="50">
        <v>76471</v>
      </c>
      <c r="V51" s="43"/>
      <c r="W51" s="48"/>
      <c r="X51" s="46" t="s">
        <v>34</v>
      </c>
    </row>
    <row r="52" spans="1:24" ht="6" customHeight="1">
      <c r="D52" s="47"/>
      <c r="E52" s="43"/>
      <c r="F52" s="43"/>
      <c r="G52" s="43"/>
      <c r="H52" s="43"/>
      <c r="I52" s="43"/>
      <c r="J52" s="43"/>
      <c r="K52" s="43"/>
      <c r="L52" s="43"/>
      <c r="M52" s="43"/>
      <c r="N52" s="43"/>
      <c r="O52" s="43"/>
      <c r="P52" s="43"/>
      <c r="Q52" s="43"/>
      <c r="R52" s="43"/>
      <c r="S52" s="43"/>
      <c r="T52" s="43"/>
      <c r="U52" s="43"/>
      <c r="V52" s="43"/>
      <c r="W52" s="38"/>
    </row>
    <row r="53" spans="1:24">
      <c r="D53" s="47"/>
      <c r="E53" s="43"/>
      <c r="F53" s="43"/>
      <c r="G53" s="43"/>
      <c r="H53" s="43"/>
      <c r="I53" s="43"/>
      <c r="J53" s="43"/>
      <c r="K53" s="43"/>
      <c r="L53" s="51" t="s">
        <v>36</v>
      </c>
      <c r="M53" s="43"/>
      <c r="N53" s="43"/>
      <c r="O53" s="43"/>
      <c r="P53" s="43"/>
      <c r="Q53" s="43"/>
      <c r="R53" s="43"/>
      <c r="S53" s="43"/>
      <c r="T53" s="43"/>
      <c r="U53" s="43"/>
      <c r="V53" s="43"/>
      <c r="W53" s="38"/>
    </row>
    <row r="54" spans="1:24" ht="6" customHeight="1">
      <c r="D54" s="47"/>
      <c r="E54" s="43"/>
      <c r="F54" s="43"/>
      <c r="G54" s="43"/>
      <c r="H54" s="43"/>
      <c r="I54" s="43"/>
      <c r="J54" s="43"/>
      <c r="K54" s="43"/>
      <c r="L54" s="43"/>
      <c r="M54" s="43"/>
      <c r="N54" s="43"/>
      <c r="O54" s="43"/>
      <c r="P54" s="43"/>
      <c r="Q54" s="43"/>
      <c r="R54" s="43"/>
      <c r="S54" s="43"/>
      <c r="T54" s="43"/>
      <c r="U54" s="43"/>
      <c r="V54" s="43"/>
      <c r="W54" s="38"/>
    </row>
    <row r="55" spans="1:24">
      <c r="A55" s="39"/>
      <c r="B55" s="40" t="s">
        <v>18</v>
      </c>
      <c r="C55" s="39"/>
      <c r="D55" s="41">
        <v>1078567</v>
      </c>
      <c r="E55" s="42">
        <v>1079932</v>
      </c>
      <c r="F55" s="42">
        <v>1078536</v>
      </c>
      <c r="G55" s="42">
        <v>1076960</v>
      </c>
      <c r="H55" s="42">
        <v>1078529</v>
      </c>
      <c r="I55" s="42">
        <v>1078168</v>
      </c>
      <c r="J55" s="42">
        <v>1079235</v>
      </c>
      <c r="K55" s="42">
        <v>1078863</v>
      </c>
      <c r="L55" s="42">
        <v>1078307</v>
      </c>
      <c r="M55" s="42">
        <v>1075667</v>
      </c>
      <c r="N55" s="42">
        <v>1078265</v>
      </c>
      <c r="O55" s="42">
        <v>1078887</v>
      </c>
      <c r="P55" s="42">
        <v>1079069</v>
      </c>
      <c r="Q55" s="42">
        <v>1078992</v>
      </c>
      <c r="R55" s="42">
        <v>1079501</v>
      </c>
      <c r="S55" s="42">
        <v>1079866</v>
      </c>
      <c r="T55" s="42">
        <v>1080249</v>
      </c>
      <c r="U55" s="42">
        <v>1080771</v>
      </c>
      <c r="V55" s="52"/>
      <c r="W55" s="44"/>
      <c r="X55" s="40" t="s">
        <v>18</v>
      </c>
    </row>
    <row r="56" spans="1:24" ht="6" customHeight="1">
      <c r="A56" s="45"/>
      <c r="B56" s="46"/>
      <c r="D56" s="47"/>
      <c r="E56" s="43"/>
      <c r="F56" s="43"/>
      <c r="G56" s="43"/>
      <c r="H56" s="43"/>
      <c r="I56" s="43"/>
      <c r="J56" s="43"/>
      <c r="K56" s="43"/>
      <c r="L56" s="43"/>
      <c r="M56" s="43"/>
      <c r="N56" s="43"/>
      <c r="O56" s="43"/>
      <c r="P56" s="43"/>
      <c r="Q56" s="43"/>
      <c r="R56" s="43"/>
      <c r="S56" s="43"/>
      <c r="U56" s="43"/>
      <c r="V56" s="43"/>
      <c r="W56" s="48"/>
      <c r="X56" s="46"/>
    </row>
    <row r="57" spans="1:24" ht="21">
      <c r="A57" s="45"/>
      <c r="B57" s="46" t="s">
        <v>19</v>
      </c>
      <c r="D57" s="49">
        <v>78083</v>
      </c>
      <c r="E57" s="50">
        <v>77177</v>
      </c>
      <c r="F57" s="50">
        <v>75913</v>
      </c>
      <c r="G57" s="50">
        <v>75172</v>
      </c>
      <c r="H57" s="50">
        <v>74977</v>
      </c>
      <c r="I57" s="50">
        <v>74872</v>
      </c>
      <c r="J57" s="50">
        <v>74823</v>
      </c>
      <c r="K57" s="50">
        <v>74822</v>
      </c>
      <c r="L57" s="50">
        <v>74767</v>
      </c>
      <c r="M57" s="50">
        <v>74343</v>
      </c>
      <c r="N57" s="50">
        <v>74647</v>
      </c>
      <c r="O57" s="50">
        <v>74745</v>
      </c>
      <c r="P57" s="50">
        <v>74788</v>
      </c>
      <c r="Q57" s="50">
        <v>74744</v>
      </c>
      <c r="R57" s="50">
        <v>74703</v>
      </c>
      <c r="S57" s="50">
        <v>74691</v>
      </c>
      <c r="T57" s="50">
        <v>74752</v>
      </c>
      <c r="U57" s="50">
        <v>74692</v>
      </c>
      <c r="V57" s="43"/>
      <c r="W57" s="48"/>
      <c r="X57" s="46" t="s">
        <v>19</v>
      </c>
    </row>
    <row r="58" spans="1:24" ht="21">
      <c r="A58" s="45"/>
      <c r="B58" s="46" t="s">
        <v>20</v>
      </c>
      <c r="D58" s="49">
        <v>35379</v>
      </c>
      <c r="E58" s="50">
        <v>35140</v>
      </c>
      <c r="F58" s="50">
        <v>34738</v>
      </c>
      <c r="G58" s="50">
        <v>34361</v>
      </c>
      <c r="H58" s="50">
        <v>34220</v>
      </c>
      <c r="I58" s="50">
        <v>34143</v>
      </c>
      <c r="J58" s="50">
        <v>34082</v>
      </c>
      <c r="K58" s="50">
        <v>34050</v>
      </c>
      <c r="L58" s="50">
        <v>33994</v>
      </c>
      <c r="M58" s="50">
        <v>33792</v>
      </c>
      <c r="N58" s="50">
        <v>33758</v>
      </c>
      <c r="O58" s="50">
        <v>33727</v>
      </c>
      <c r="P58" s="50">
        <v>33684</v>
      </c>
      <c r="Q58" s="50">
        <v>33669</v>
      </c>
      <c r="R58" s="50">
        <v>33683</v>
      </c>
      <c r="S58" s="50">
        <v>33724</v>
      </c>
      <c r="T58" s="50">
        <v>33754</v>
      </c>
      <c r="U58" s="50">
        <v>33789</v>
      </c>
      <c r="V58" s="43"/>
      <c r="W58" s="48"/>
      <c r="X58" s="46" t="s">
        <v>20</v>
      </c>
    </row>
    <row r="59" spans="1:24" ht="21">
      <c r="A59" s="45"/>
      <c r="B59" s="46" t="s">
        <v>21</v>
      </c>
      <c r="D59" s="49">
        <v>87972</v>
      </c>
      <c r="E59" s="50">
        <v>88254</v>
      </c>
      <c r="F59" s="50">
        <v>88269</v>
      </c>
      <c r="G59" s="50">
        <v>87791</v>
      </c>
      <c r="H59" s="50">
        <v>87360</v>
      </c>
      <c r="I59" s="50">
        <v>86944</v>
      </c>
      <c r="J59" s="50">
        <v>86958</v>
      </c>
      <c r="K59" s="50">
        <v>86858</v>
      </c>
      <c r="L59" s="50">
        <v>86815</v>
      </c>
      <c r="M59" s="50">
        <v>86621</v>
      </c>
      <c r="N59" s="50">
        <v>86692</v>
      </c>
      <c r="O59" s="50">
        <v>86693</v>
      </c>
      <c r="P59" s="50">
        <v>86663</v>
      </c>
      <c r="Q59" s="50">
        <v>86645</v>
      </c>
      <c r="R59" s="50">
        <v>86582</v>
      </c>
      <c r="S59" s="50">
        <v>86581</v>
      </c>
      <c r="T59" s="50">
        <v>86587</v>
      </c>
      <c r="U59" s="50">
        <v>86557</v>
      </c>
      <c r="V59" s="43"/>
      <c r="W59" s="48"/>
      <c r="X59" s="46" t="s">
        <v>21</v>
      </c>
    </row>
    <row r="60" spans="1:24" ht="21">
      <c r="A60" s="45"/>
      <c r="B60" s="46" t="s">
        <v>22</v>
      </c>
      <c r="D60" s="49">
        <v>70721</v>
      </c>
      <c r="E60" s="50">
        <v>70676</v>
      </c>
      <c r="F60" s="50">
        <v>70190</v>
      </c>
      <c r="G60" s="50">
        <v>69994</v>
      </c>
      <c r="H60" s="50">
        <v>70298</v>
      </c>
      <c r="I60" s="50">
        <v>69930</v>
      </c>
      <c r="J60" s="50">
        <v>69958</v>
      </c>
      <c r="K60" s="50">
        <v>69911</v>
      </c>
      <c r="L60" s="50">
        <v>69872</v>
      </c>
      <c r="M60" s="50">
        <v>69868</v>
      </c>
      <c r="N60" s="50">
        <v>69989</v>
      </c>
      <c r="O60" s="50">
        <v>69998</v>
      </c>
      <c r="P60" s="50">
        <v>70010</v>
      </c>
      <c r="Q60" s="50">
        <v>70007</v>
      </c>
      <c r="R60" s="50">
        <v>70123</v>
      </c>
      <c r="S60" s="50">
        <v>70104</v>
      </c>
      <c r="T60" s="50">
        <v>70072</v>
      </c>
      <c r="U60" s="50">
        <v>70153</v>
      </c>
      <c r="V60" s="43"/>
      <c r="W60" s="48"/>
      <c r="X60" s="46" t="s">
        <v>22</v>
      </c>
    </row>
    <row r="61" spans="1:24" ht="21">
      <c r="A61" s="45"/>
      <c r="B61" s="46" t="s">
        <v>23</v>
      </c>
      <c r="D61" s="49">
        <v>73092</v>
      </c>
      <c r="E61" s="50">
        <v>72534</v>
      </c>
      <c r="F61" s="50">
        <v>71889</v>
      </c>
      <c r="G61" s="50">
        <v>71216</v>
      </c>
      <c r="H61" s="50">
        <v>70860</v>
      </c>
      <c r="I61" s="50">
        <v>70182</v>
      </c>
      <c r="J61" s="50">
        <v>69998</v>
      </c>
      <c r="K61" s="50">
        <v>69934</v>
      </c>
      <c r="L61" s="50">
        <v>69802</v>
      </c>
      <c r="M61" s="50">
        <v>69574</v>
      </c>
      <c r="N61" s="50">
        <v>69591</v>
      </c>
      <c r="O61" s="50">
        <v>69611</v>
      </c>
      <c r="P61" s="50">
        <v>69567</v>
      </c>
      <c r="Q61" s="50">
        <v>69510</v>
      </c>
      <c r="R61" s="50">
        <v>69430</v>
      </c>
      <c r="S61" s="50">
        <v>69364</v>
      </c>
      <c r="T61" s="50">
        <v>69306</v>
      </c>
      <c r="U61" s="50">
        <v>69278</v>
      </c>
      <c r="V61" s="43"/>
      <c r="W61" s="48"/>
      <c r="X61" s="46" t="s">
        <v>23</v>
      </c>
    </row>
    <row r="62" spans="1:24" ht="21">
      <c r="A62" s="45"/>
      <c r="B62" s="46" t="s">
        <v>24</v>
      </c>
      <c r="D62" s="49">
        <v>34531</v>
      </c>
      <c r="E62" s="50">
        <v>34360</v>
      </c>
      <c r="F62" s="50">
        <v>33975</v>
      </c>
      <c r="G62" s="50">
        <v>33452</v>
      </c>
      <c r="H62" s="50">
        <v>33311</v>
      </c>
      <c r="I62" s="50">
        <v>33130</v>
      </c>
      <c r="J62" s="50">
        <v>33092</v>
      </c>
      <c r="K62" s="50">
        <v>33108</v>
      </c>
      <c r="L62" s="50">
        <v>33047</v>
      </c>
      <c r="M62" s="50">
        <v>33093</v>
      </c>
      <c r="N62" s="50">
        <v>33142</v>
      </c>
      <c r="O62" s="50">
        <v>33136</v>
      </c>
      <c r="P62" s="50">
        <v>33096</v>
      </c>
      <c r="Q62" s="50">
        <v>33133</v>
      </c>
      <c r="R62" s="50">
        <v>33168</v>
      </c>
      <c r="S62" s="50">
        <v>33161</v>
      </c>
      <c r="T62" s="50">
        <v>33123</v>
      </c>
      <c r="U62" s="50">
        <v>33167</v>
      </c>
      <c r="V62" s="43"/>
      <c r="W62" s="48"/>
      <c r="X62" s="46" t="s">
        <v>24</v>
      </c>
    </row>
    <row r="63" spans="1:24" ht="6" customHeight="1">
      <c r="B63" s="46"/>
      <c r="D63" s="49"/>
      <c r="E63" s="50"/>
      <c r="F63" s="50"/>
      <c r="G63" s="50"/>
      <c r="H63" s="50"/>
      <c r="I63" s="50"/>
      <c r="J63" s="50"/>
      <c r="K63" s="50"/>
      <c r="L63" s="50"/>
      <c r="M63" s="50"/>
      <c r="N63" s="50"/>
      <c r="O63" s="50"/>
      <c r="P63" s="50"/>
      <c r="Q63" s="50"/>
      <c r="R63" s="50"/>
      <c r="S63" s="50"/>
      <c r="T63" s="50"/>
      <c r="U63" s="50"/>
      <c r="V63" s="43"/>
      <c r="W63" s="38"/>
      <c r="X63" s="46"/>
    </row>
    <row r="64" spans="1:24" ht="21">
      <c r="A64" s="45"/>
      <c r="B64" s="46" t="s">
        <v>25</v>
      </c>
      <c r="D64" s="49">
        <v>52576</v>
      </c>
      <c r="E64" s="50">
        <v>52242</v>
      </c>
      <c r="F64" s="50">
        <v>52197</v>
      </c>
      <c r="G64" s="50">
        <v>51692</v>
      </c>
      <c r="H64" s="50">
        <v>51729</v>
      </c>
      <c r="I64" s="50">
        <v>51637</v>
      </c>
      <c r="J64" s="50">
        <v>51654</v>
      </c>
      <c r="K64" s="50">
        <v>51627</v>
      </c>
      <c r="L64" s="50">
        <v>51573</v>
      </c>
      <c r="M64" s="50">
        <v>51404</v>
      </c>
      <c r="N64" s="50">
        <v>51635</v>
      </c>
      <c r="O64" s="50">
        <v>51709</v>
      </c>
      <c r="P64" s="50">
        <v>51709</v>
      </c>
      <c r="Q64" s="50">
        <v>51749</v>
      </c>
      <c r="R64" s="50">
        <v>51830</v>
      </c>
      <c r="S64" s="50">
        <v>51870</v>
      </c>
      <c r="T64" s="50">
        <v>51924</v>
      </c>
      <c r="U64" s="50">
        <v>51908</v>
      </c>
      <c r="V64" s="43"/>
      <c r="W64" s="48"/>
      <c r="X64" s="46" t="s">
        <v>25</v>
      </c>
    </row>
    <row r="65" spans="1:25" s="26" customFormat="1" ht="21">
      <c r="A65" s="45"/>
      <c r="B65" s="46" t="s">
        <v>26</v>
      </c>
      <c r="D65" s="49">
        <v>56325</v>
      </c>
      <c r="E65" s="50">
        <v>55767</v>
      </c>
      <c r="F65" s="50">
        <v>55264</v>
      </c>
      <c r="G65" s="50">
        <v>54617</v>
      </c>
      <c r="H65" s="50">
        <v>54481</v>
      </c>
      <c r="I65" s="50">
        <v>54310</v>
      </c>
      <c r="J65" s="50">
        <v>54269</v>
      </c>
      <c r="K65" s="50">
        <v>54212</v>
      </c>
      <c r="L65" s="50">
        <v>54164</v>
      </c>
      <c r="M65" s="50">
        <v>54149</v>
      </c>
      <c r="N65" s="50">
        <v>54280</v>
      </c>
      <c r="O65" s="50">
        <v>54295</v>
      </c>
      <c r="P65" s="50">
        <v>54277</v>
      </c>
      <c r="Q65" s="50">
        <v>54256</v>
      </c>
      <c r="R65" s="50">
        <v>54261</v>
      </c>
      <c r="S65" s="50">
        <v>54240</v>
      </c>
      <c r="T65" s="50">
        <v>54219</v>
      </c>
      <c r="U65" s="50">
        <v>54180</v>
      </c>
      <c r="V65" s="43"/>
      <c r="W65" s="48"/>
      <c r="X65" s="46" t="s">
        <v>26</v>
      </c>
    </row>
    <row r="66" spans="1:25" s="26" customFormat="1" ht="21">
      <c r="A66" s="45"/>
      <c r="B66" s="46" t="s">
        <v>27</v>
      </c>
      <c r="D66" s="49">
        <v>33090</v>
      </c>
      <c r="E66" s="50">
        <v>33354</v>
      </c>
      <c r="F66" s="50">
        <v>33125</v>
      </c>
      <c r="G66" s="50">
        <v>32991</v>
      </c>
      <c r="H66" s="50">
        <v>32892</v>
      </c>
      <c r="I66" s="50">
        <v>32617</v>
      </c>
      <c r="J66" s="50">
        <v>32565</v>
      </c>
      <c r="K66" s="50">
        <v>32549</v>
      </c>
      <c r="L66" s="50">
        <v>32504</v>
      </c>
      <c r="M66" s="50">
        <v>32392</v>
      </c>
      <c r="N66" s="50">
        <v>32458</v>
      </c>
      <c r="O66" s="50">
        <v>32452</v>
      </c>
      <c r="P66" s="50">
        <v>32467</v>
      </c>
      <c r="Q66" s="50">
        <v>32484</v>
      </c>
      <c r="R66" s="50">
        <v>32442</v>
      </c>
      <c r="S66" s="50">
        <v>32380</v>
      </c>
      <c r="T66" s="50">
        <v>32377</v>
      </c>
      <c r="U66" s="50">
        <v>32352</v>
      </c>
      <c r="V66" s="43"/>
      <c r="W66" s="48"/>
      <c r="X66" s="46" t="s">
        <v>27</v>
      </c>
    </row>
    <row r="67" spans="1:25" s="26" customFormat="1" ht="21">
      <c r="A67" s="45"/>
      <c r="B67" s="46" t="s">
        <v>28</v>
      </c>
      <c r="D67" s="49">
        <v>100409</v>
      </c>
      <c r="E67" s="50">
        <v>101054</v>
      </c>
      <c r="F67" s="50">
        <v>101983</v>
      </c>
      <c r="G67" s="50">
        <v>102516</v>
      </c>
      <c r="H67" s="50">
        <v>103141</v>
      </c>
      <c r="I67" s="50">
        <v>103185</v>
      </c>
      <c r="J67" s="50">
        <v>103305</v>
      </c>
      <c r="K67" s="50">
        <v>103216</v>
      </c>
      <c r="L67" s="50">
        <v>103247</v>
      </c>
      <c r="M67" s="50">
        <v>103236</v>
      </c>
      <c r="N67" s="50">
        <v>103430</v>
      </c>
      <c r="O67" s="50">
        <v>103457</v>
      </c>
      <c r="P67" s="50">
        <v>103456</v>
      </c>
      <c r="Q67" s="50">
        <v>103470</v>
      </c>
      <c r="R67" s="50">
        <v>103534</v>
      </c>
      <c r="S67" s="50">
        <v>103592</v>
      </c>
      <c r="T67" s="50">
        <v>103666</v>
      </c>
      <c r="U67" s="50">
        <v>103692</v>
      </c>
      <c r="V67" s="43"/>
      <c r="W67" s="48"/>
      <c r="X67" s="46" t="s">
        <v>28</v>
      </c>
    </row>
    <row r="68" spans="1:25" s="26" customFormat="1" ht="21">
      <c r="A68" s="45"/>
      <c r="B68" s="46" t="s">
        <v>29</v>
      </c>
      <c r="D68" s="49">
        <v>72957</v>
      </c>
      <c r="E68" s="50">
        <v>73295</v>
      </c>
      <c r="F68" s="50">
        <v>73288</v>
      </c>
      <c r="G68" s="50">
        <v>73676</v>
      </c>
      <c r="H68" s="50">
        <v>73991</v>
      </c>
      <c r="I68" s="50">
        <v>74445</v>
      </c>
      <c r="J68" s="50">
        <v>74511</v>
      </c>
      <c r="K68" s="50">
        <v>74430</v>
      </c>
      <c r="L68" s="50">
        <v>74331</v>
      </c>
      <c r="M68" s="50">
        <v>74130</v>
      </c>
      <c r="N68" s="50">
        <v>74220</v>
      </c>
      <c r="O68" s="50">
        <v>74219</v>
      </c>
      <c r="P68" s="50">
        <v>74231</v>
      </c>
      <c r="Q68" s="50">
        <v>74161</v>
      </c>
      <c r="R68" s="50">
        <v>74171</v>
      </c>
      <c r="S68" s="50">
        <v>74261</v>
      </c>
      <c r="T68" s="50">
        <v>74300</v>
      </c>
      <c r="U68" s="50">
        <v>74441</v>
      </c>
      <c r="V68" s="43"/>
      <c r="W68" s="48"/>
      <c r="X68" s="46" t="s">
        <v>29</v>
      </c>
    </row>
    <row r="69" spans="1:25" s="26" customFormat="1" ht="21">
      <c r="A69" s="45"/>
      <c r="B69" s="46" t="s">
        <v>30</v>
      </c>
      <c r="D69" s="49">
        <v>77563</v>
      </c>
      <c r="E69" s="50">
        <v>77142</v>
      </c>
      <c r="F69" s="50">
        <v>76759</v>
      </c>
      <c r="G69" s="50">
        <v>75992</v>
      </c>
      <c r="H69" s="50">
        <v>75168</v>
      </c>
      <c r="I69" s="50">
        <v>74316</v>
      </c>
      <c r="J69" s="50">
        <v>74218</v>
      </c>
      <c r="K69" s="50">
        <v>74152</v>
      </c>
      <c r="L69" s="50">
        <v>74029</v>
      </c>
      <c r="M69" s="50">
        <v>73872</v>
      </c>
      <c r="N69" s="50">
        <v>73964</v>
      </c>
      <c r="O69" s="50">
        <v>73952</v>
      </c>
      <c r="P69" s="50">
        <v>73923</v>
      </c>
      <c r="Q69" s="50">
        <v>73869</v>
      </c>
      <c r="R69" s="50">
        <v>73800</v>
      </c>
      <c r="S69" s="50">
        <v>73834</v>
      </c>
      <c r="T69" s="50">
        <v>73775</v>
      </c>
      <c r="U69" s="50">
        <v>73788</v>
      </c>
      <c r="V69" s="43"/>
      <c r="W69" s="48"/>
      <c r="X69" s="46" t="s">
        <v>30</v>
      </c>
    </row>
    <row r="70" spans="1:25" s="26" customFormat="1" ht="6" customHeight="1">
      <c r="B70" s="46"/>
      <c r="D70" s="49"/>
      <c r="E70" s="50"/>
      <c r="F70" s="50"/>
      <c r="G70" s="50"/>
      <c r="H70" s="50"/>
      <c r="I70" s="50"/>
      <c r="J70" s="50"/>
      <c r="K70" s="50"/>
      <c r="L70" s="50"/>
      <c r="M70" s="50"/>
      <c r="N70" s="50"/>
      <c r="O70" s="50"/>
      <c r="P70" s="50"/>
      <c r="Q70" s="50"/>
      <c r="R70" s="50"/>
      <c r="S70" s="50"/>
      <c r="T70" s="50"/>
      <c r="U70" s="50"/>
      <c r="V70" s="43"/>
      <c r="W70" s="38"/>
      <c r="X70" s="46"/>
    </row>
    <row r="71" spans="1:25" s="26" customFormat="1" ht="21">
      <c r="A71" s="45"/>
      <c r="B71" s="46" t="s">
        <v>31</v>
      </c>
      <c r="D71" s="49">
        <v>73068</v>
      </c>
      <c r="E71" s="50">
        <v>73710</v>
      </c>
      <c r="F71" s="50">
        <v>74180</v>
      </c>
      <c r="G71" s="50">
        <v>74768</v>
      </c>
      <c r="H71" s="50">
        <v>74481</v>
      </c>
      <c r="I71" s="50">
        <v>74374</v>
      </c>
      <c r="J71" s="50">
        <v>74575</v>
      </c>
      <c r="K71" s="50">
        <v>74562</v>
      </c>
      <c r="L71" s="50">
        <v>74589</v>
      </c>
      <c r="M71" s="50">
        <v>74478</v>
      </c>
      <c r="N71" s="50">
        <v>74649</v>
      </c>
      <c r="O71" s="50">
        <v>74722</v>
      </c>
      <c r="P71" s="50">
        <v>74757</v>
      </c>
      <c r="Q71" s="50">
        <v>74827</v>
      </c>
      <c r="R71" s="50">
        <v>74953</v>
      </c>
      <c r="S71" s="50">
        <v>75029</v>
      </c>
      <c r="T71" s="50">
        <v>75058</v>
      </c>
      <c r="U71" s="50">
        <v>75132</v>
      </c>
      <c r="V71" s="43"/>
      <c r="W71" s="48"/>
      <c r="X71" s="46" t="s">
        <v>31</v>
      </c>
    </row>
    <row r="72" spans="1:25" s="26" customFormat="1" ht="21">
      <c r="A72" s="45"/>
      <c r="B72" s="46" t="s">
        <v>32</v>
      </c>
      <c r="D72" s="49">
        <v>90751</v>
      </c>
      <c r="E72" s="50">
        <v>91664</v>
      </c>
      <c r="F72" s="50">
        <v>92607</v>
      </c>
      <c r="G72" s="50">
        <v>94254</v>
      </c>
      <c r="H72" s="50">
        <v>95614</v>
      </c>
      <c r="I72" s="50">
        <v>97271</v>
      </c>
      <c r="J72" s="50">
        <v>97786</v>
      </c>
      <c r="K72" s="50">
        <v>97886</v>
      </c>
      <c r="L72" s="50">
        <v>98025</v>
      </c>
      <c r="M72" s="50">
        <v>98040</v>
      </c>
      <c r="N72" s="50">
        <v>98309</v>
      </c>
      <c r="O72" s="50">
        <v>98414</v>
      </c>
      <c r="P72" s="50">
        <v>98626</v>
      </c>
      <c r="Q72" s="50">
        <v>98781</v>
      </c>
      <c r="R72" s="50">
        <v>99086</v>
      </c>
      <c r="S72" s="50">
        <v>99222</v>
      </c>
      <c r="T72" s="50">
        <v>99408</v>
      </c>
      <c r="U72" s="50">
        <v>99587</v>
      </c>
      <c r="V72" s="43"/>
      <c r="W72" s="48"/>
      <c r="X72" s="46" t="s">
        <v>32</v>
      </c>
    </row>
    <row r="73" spans="1:25" s="26" customFormat="1" ht="21">
      <c r="A73" s="45"/>
      <c r="B73" s="46" t="s">
        <v>33</v>
      </c>
      <c r="D73" s="49">
        <v>75856</v>
      </c>
      <c r="E73" s="50">
        <v>76174</v>
      </c>
      <c r="F73" s="50">
        <v>75835</v>
      </c>
      <c r="G73" s="50">
        <v>75617</v>
      </c>
      <c r="H73" s="50">
        <v>75617</v>
      </c>
      <c r="I73" s="50">
        <v>75326</v>
      </c>
      <c r="J73" s="50">
        <v>75489</v>
      </c>
      <c r="K73" s="50">
        <v>75499</v>
      </c>
      <c r="L73" s="50">
        <v>75451</v>
      </c>
      <c r="M73" s="50">
        <v>74834</v>
      </c>
      <c r="N73" s="50">
        <v>75252</v>
      </c>
      <c r="O73" s="50">
        <v>75315</v>
      </c>
      <c r="P73" s="50">
        <v>75310</v>
      </c>
      <c r="Q73" s="50">
        <v>75161</v>
      </c>
      <c r="R73" s="50">
        <v>75184</v>
      </c>
      <c r="S73" s="50">
        <v>75179</v>
      </c>
      <c r="T73" s="50">
        <v>75225</v>
      </c>
      <c r="U73" s="50">
        <v>75251</v>
      </c>
      <c r="V73" s="43"/>
      <c r="W73" s="48"/>
      <c r="X73" s="46" t="s">
        <v>33</v>
      </c>
    </row>
    <row r="74" spans="1:25" s="26" customFormat="1" ht="21">
      <c r="A74" s="45"/>
      <c r="B74" s="46" t="s">
        <v>34</v>
      </c>
      <c r="D74" s="49">
        <v>66194</v>
      </c>
      <c r="E74" s="50">
        <v>67389</v>
      </c>
      <c r="F74" s="50">
        <v>68324</v>
      </c>
      <c r="G74" s="50">
        <v>68851</v>
      </c>
      <c r="H74" s="50">
        <v>70389</v>
      </c>
      <c r="I74" s="50">
        <v>71486</v>
      </c>
      <c r="J74" s="50">
        <v>71952</v>
      </c>
      <c r="K74" s="50">
        <v>72047</v>
      </c>
      <c r="L74" s="50">
        <v>72097</v>
      </c>
      <c r="M74" s="50">
        <v>71841</v>
      </c>
      <c r="N74" s="50">
        <v>72249</v>
      </c>
      <c r="O74" s="50">
        <v>72442</v>
      </c>
      <c r="P74" s="50">
        <v>72505</v>
      </c>
      <c r="Q74" s="50">
        <v>72526</v>
      </c>
      <c r="R74" s="50">
        <v>72551</v>
      </c>
      <c r="S74" s="50">
        <v>72634</v>
      </c>
      <c r="T74" s="50">
        <v>72703</v>
      </c>
      <c r="U74" s="50">
        <v>72804</v>
      </c>
      <c r="V74" s="43"/>
      <c r="W74" s="48"/>
      <c r="X74" s="46" t="s">
        <v>34</v>
      </c>
    </row>
    <row r="75" spans="1:25" s="26" customFormat="1" ht="6" customHeight="1">
      <c r="A75" s="32"/>
      <c r="B75" s="32"/>
      <c r="C75" s="32"/>
      <c r="D75" s="31"/>
      <c r="E75" s="32"/>
      <c r="F75" s="32"/>
      <c r="G75" s="32"/>
      <c r="H75" s="32"/>
      <c r="I75" s="32"/>
      <c r="J75" s="32"/>
      <c r="K75" s="32"/>
      <c r="L75" s="32"/>
      <c r="M75" s="32"/>
      <c r="N75" s="32"/>
      <c r="O75" s="32"/>
      <c r="P75" s="32"/>
      <c r="Q75" s="32"/>
      <c r="R75" s="32"/>
      <c r="S75" s="32"/>
      <c r="T75" s="32"/>
      <c r="U75" s="32"/>
      <c r="V75" s="32"/>
      <c r="W75" s="31"/>
      <c r="X75" s="32"/>
      <c r="Y75" s="32"/>
    </row>
    <row r="76" spans="1:25" s="26" customFormat="1" ht="10.5">
      <c r="A76" s="26" t="s">
        <v>0</v>
      </c>
    </row>
  </sheetData>
  <mergeCells count="8">
    <mergeCell ref="I4:I5"/>
    <mergeCell ref="W4:X5"/>
    <mergeCell ref="A4:C5"/>
    <mergeCell ref="D4:D5"/>
    <mergeCell ref="E4:E5"/>
    <mergeCell ref="F4:F5"/>
    <mergeCell ref="G4:G5"/>
    <mergeCell ref="H4:H5"/>
  </mergeCells>
  <phoneticPr fontId="6"/>
  <pageMargins left="0.75" right="0.75" top="1" bottom="1" header="0.51200000000000001" footer="0.51200000000000001"/>
  <pageSetup paperSize="9" orientation="portrait" horizontalDpi="0" verticalDpi="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76"/>
  <sheetViews>
    <sheetView showGridLines="0" zoomScale="125" zoomScaleNormal="125" workbookViewId="0"/>
  </sheetViews>
  <sheetFormatPr defaultColWidth="11.375" defaultRowHeight="10.5"/>
  <cols>
    <col min="1" max="1" width="2.25" style="1" customWidth="1"/>
    <col min="2" max="2" width="5.5" style="1" customWidth="1"/>
    <col min="3" max="3" width="1" style="1" customWidth="1"/>
    <col min="4" max="20" width="8.75" style="1" customWidth="1"/>
    <col min="21" max="21" width="7.625" style="1" customWidth="1"/>
    <col min="22" max="22" width="1.125" style="1" customWidth="1"/>
    <col min="23" max="23" width="2.25" style="1" customWidth="1"/>
    <col min="24" max="24" width="5.375" style="1" customWidth="1"/>
    <col min="25" max="25" width="1" style="1" customWidth="1"/>
    <col min="26" max="16384" width="11.375" style="1"/>
  </cols>
  <sheetData>
    <row r="1" spans="1:25" ht="15" customHeight="1"/>
    <row r="2" spans="1:25">
      <c r="Y2" s="20" t="s">
        <v>1</v>
      </c>
    </row>
    <row r="3" spans="1:25" ht="1.5" customHeight="1">
      <c r="A3" s="3"/>
      <c r="B3" s="3"/>
      <c r="C3" s="3"/>
      <c r="D3" s="3"/>
      <c r="E3" s="3"/>
      <c r="F3" s="3"/>
      <c r="G3" s="3"/>
      <c r="H3" s="3"/>
      <c r="I3" s="3"/>
      <c r="J3" s="3"/>
      <c r="K3" s="3"/>
      <c r="L3" s="3"/>
      <c r="M3" s="3"/>
      <c r="N3" s="3"/>
      <c r="O3" s="3"/>
      <c r="P3" s="3"/>
      <c r="Q3" s="3"/>
      <c r="R3" s="3"/>
      <c r="S3" s="3"/>
      <c r="T3" s="3"/>
      <c r="U3" s="3"/>
      <c r="V3" s="3"/>
      <c r="W3" s="3"/>
      <c r="X3" s="3"/>
      <c r="Y3" s="3"/>
    </row>
    <row r="4" spans="1:25" ht="15.75" customHeight="1">
      <c r="D4" s="5"/>
      <c r="E4" s="5"/>
      <c r="F4" s="5"/>
      <c r="G4" s="5"/>
      <c r="H4" s="5"/>
      <c r="I4" s="5"/>
      <c r="J4" s="6"/>
      <c r="K4" s="4" t="s">
        <v>2</v>
      </c>
      <c r="L4" s="4"/>
      <c r="M4" s="4"/>
      <c r="N4" s="7" t="s">
        <v>3</v>
      </c>
      <c r="O4" s="7"/>
      <c r="P4" s="7"/>
      <c r="Q4" s="7"/>
      <c r="R4" s="7"/>
      <c r="S4" s="7"/>
      <c r="T4" s="7"/>
      <c r="U4" s="4"/>
      <c r="V4" s="4"/>
      <c r="W4" s="5"/>
    </row>
    <row r="5" spans="1:25" ht="15.75" customHeight="1">
      <c r="A5" s="4"/>
      <c r="B5" s="4"/>
      <c r="C5" s="4"/>
      <c r="D5" s="8"/>
      <c r="E5" s="6"/>
      <c r="F5" s="6"/>
      <c r="G5" s="6"/>
      <c r="H5" s="6"/>
      <c r="I5" s="6"/>
      <c r="J5" s="17" t="s">
        <v>4</v>
      </c>
      <c r="K5" s="17" t="s">
        <v>5</v>
      </c>
      <c r="L5" s="18" t="s">
        <v>6</v>
      </c>
      <c r="M5" s="15" t="s">
        <v>7</v>
      </c>
      <c r="N5" s="17" t="s">
        <v>8</v>
      </c>
      <c r="O5" s="17" t="s">
        <v>9</v>
      </c>
      <c r="P5" s="17" t="s">
        <v>10</v>
      </c>
      <c r="Q5" s="17" t="s">
        <v>11</v>
      </c>
      <c r="R5" s="17" t="s">
        <v>12</v>
      </c>
      <c r="S5" s="17" t="s">
        <v>13</v>
      </c>
      <c r="T5" s="17" t="s">
        <v>14</v>
      </c>
      <c r="U5" s="19" t="s">
        <v>15</v>
      </c>
      <c r="V5" s="7"/>
      <c r="W5" s="6"/>
      <c r="X5" s="4"/>
      <c r="Y5" s="4"/>
    </row>
    <row r="6" spans="1:25" ht="6" customHeight="1">
      <c r="D6" s="5"/>
      <c r="W6" s="5"/>
    </row>
    <row r="7" spans="1:25">
      <c r="D7" s="5"/>
      <c r="G7" s="9" t="s">
        <v>16</v>
      </c>
      <c r="R7" s="13" t="s">
        <v>17</v>
      </c>
      <c r="W7" s="5"/>
    </row>
    <row r="8" spans="1:25" ht="6" customHeight="1">
      <c r="D8" s="5"/>
      <c r="W8" s="5"/>
    </row>
    <row r="9" spans="1:25">
      <c r="B9" s="13" t="s">
        <v>18</v>
      </c>
      <c r="D9" s="21">
        <v>2154793</v>
      </c>
      <c r="E9" s="14">
        <v>2158784</v>
      </c>
      <c r="F9" s="14">
        <v>2162007</v>
      </c>
      <c r="G9" s="14">
        <v>2158713</v>
      </c>
      <c r="H9" s="14">
        <v>2153293</v>
      </c>
      <c r="I9" s="14">
        <v>2152184</v>
      </c>
      <c r="J9" s="14">
        <v>2151806</v>
      </c>
      <c r="K9" s="14">
        <v>2150313</v>
      </c>
      <c r="L9" s="14">
        <v>2149363</v>
      </c>
      <c r="M9" s="14">
        <v>2141051</v>
      </c>
      <c r="N9" s="14">
        <v>2148920</v>
      </c>
      <c r="O9" s="14">
        <v>2150344</v>
      </c>
      <c r="P9" s="14">
        <v>2150695</v>
      </c>
      <c r="Q9" s="14">
        <v>2150373</v>
      </c>
      <c r="R9" s="14">
        <v>2150958</v>
      </c>
      <c r="S9" s="14">
        <v>2151084</v>
      </c>
      <c r="T9" s="14">
        <f>SUM(T11:T28)</f>
        <v>2151829</v>
      </c>
      <c r="U9" s="14">
        <f>SUM(U11:U28)</f>
        <v>2152472</v>
      </c>
      <c r="V9" s="10"/>
      <c r="W9" s="5"/>
      <c r="X9" s="13" t="s">
        <v>18</v>
      </c>
    </row>
    <row r="10" spans="1:25" ht="6" customHeight="1">
      <c r="A10" s="11"/>
      <c r="B10" s="2"/>
      <c r="D10" s="16"/>
      <c r="E10" s="10"/>
      <c r="F10" s="10"/>
      <c r="G10" s="10"/>
      <c r="H10" s="10"/>
      <c r="I10" s="10"/>
      <c r="J10" s="10"/>
      <c r="K10" s="10"/>
      <c r="L10" s="10"/>
      <c r="M10" s="10"/>
      <c r="N10" s="10"/>
      <c r="O10" s="10"/>
      <c r="P10" s="10"/>
      <c r="Q10" s="10"/>
      <c r="R10" s="10"/>
      <c r="S10" s="10"/>
      <c r="T10" s="10"/>
      <c r="U10" s="10"/>
      <c r="V10" s="10"/>
      <c r="W10" s="12"/>
      <c r="X10" s="2"/>
    </row>
    <row r="11" spans="1:25" ht="12" customHeight="1">
      <c r="A11" s="11"/>
      <c r="B11" s="2" t="s">
        <v>19</v>
      </c>
      <c r="D11" s="25">
        <v>156478</v>
      </c>
      <c r="E11" s="24">
        <v>155485</v>
      </c>
      <c r="F11" s="24">
        <v>154047</v>
      </c>
      <c r="G11" s="24">
        <v>151511</v>
      </c>
      <c r="H11" s="24">
        <v>149811</v>
      </c>
      <c r="I11" s="24">
        <v>148847</v>
      </c>
      <c r="J11" s="24">
        <v>148907</v>
      </c>
      <c r="K11" s="24">
        <v>148829</v>
      </c>
      <c r="L11" s="24">
        <v>148703</v>
      </c>
      <c r="M11" s="24">
        <v>147800</v>
      </c>
      <c r="N11" s="24">
        <v>148598</v>
      </c>
      <c r="O11" s="24">
        <v>148595</v>
      </c>
      <c r="P11" s="24">
        <v>148409</v>
      </c>
      <c r="Q11" s="24">
        <v>148380</v>
      </c>
      <c r="R11" s="24">
        <v>148517</v>
      </c>
      <c r="S11" s="24">
        <v>148428</v>
      </c>
      <c r="T11" s="24">
        <f>SUM(T34,T57)</f>
        <v>148544</v>
      </c>
      <c r="U11" s="24">
        <f>SUM(U34,U57)</f>
        <v>148349</v>
      </c>
      <c r="V11" s="10"/>
      <c r="W11" s="12"/>
      <c r="X11" s="2" t="s">
        <v>19</v>
      </c>
    </row>
    <row r="12" spans="1:25" ht="12" customHeight="1">
      <c r="A12" s="11"/>
      <c r="B12" s="2" t="s">
        <v>20</v>
      </c>
      <c r="D12" s="25">
        <v>69032</v>
      </c>
      <c r="E12" s="24">
        <v>68411</v>
      </c>
      <c r="F12" s="24">
        <v>67975</v>
      </c>
      <c r="G12" s="24">
        <v>67090</v>
      </c>
      <c r="H12" s="24">
        <v>66645</v>
      </c>
      <c r="I12" s="24">
        <v>66096</v>
      </c>
      <c r="J12" s="24">
        <v>65984</v>
      </c>
      <c r="K12" s="24">
        <v>65819</v>
      </c>
      <c r="L12" s="24">
        <v>65719</v>
      </c>
      <c r="M12" s="24">
        <v>65363</v>
      </c>
      <c r="N12" s="24">
        <v>65669</v>
      </c>
      <c r="O12" s="24">
        <v>65831</v>
      </c>
      <c r="P12" s="24">
        <v>65842</v>
      </c>
      <c r="Q12" s="24">
        <v>65931</v>
      </c>
      <c r="R12" s="24">
        <v>65913</v>
      </c>
      <c r="S12" s="24">
        <v>65889</v>
      </c>
      <c r="T12" s="24">
        <f t="shared" ref="T12:U27" si="0">SUM(T35,T58)</f>
        <v>65878</v>
      </c>
      <c r="U12" s="24">
        <f t="shared" si="0"/>
        <v>65791</v>
      </c>
      <c r="V12" s="10"/>
      <c r="W12" s="12"/>
      <c r="X12" s="2" t="s">
        <v>20</v>
      </c>
    </row>
    <row r="13" spans="1:25" ht="12" customHeight="1">
      <c r="A13" s="11"/>
      <c r="B13" s="2" t="s">
        <v>21</v>
      </c>
      <c r="D13" s="25">
        <v>172559</v>
      </c>
      <c r="E13" s="24">
        <v>172999</v>
      </c>
      <c r="F13" s="24">
        <v>173590</v>
      </c>
      <c r="G13" s="24">
        <v>173457</v>
      </c>
      <c r="H13" s="24">
        <v>172451</v>
      </c>
      <c r="I13" s="24">
        <v>171582</v>
      </c>
      <c r="J13" s="24">
        <v>171579</v>
      </c>
      <c r="K13" s="24">
        <v>171383</v>
      </c>
      <c r="L13" s="24">
        <v>171351</v>
      </c>
      <c r="M13" s="24">
        <v>170658</v>
      </c>
      <c r="N13" s="24">
        <v>170953</v>
      </c>
      <c r="O13" s="24">
        <v>171113</v>
      </c>
      <c r="P13" s="24">
        <v>171130</v>
      </c>
      <c r="Q13" s="24">
        <v>170911</v>
      </c>
      <c r="R13" s="24">
        <v>170842</v>
      </c>
      <c r="S13" s="24">
        <v>170718</v>
      </c>
      <c r="T13" s="24">
        <f t="shared" si="0"/>
        <v>170549</v>
      </c>
      <c r="U13" s="24">
        <f t="shared" si="0"/>
        <v>170609</v>
      </c>
      <c r="V13" s="10"/>
      <c r="W13" s="12"/>
      <c r="X13" s="2" t="s">
        <v>21</v>
      </c>
    </row>
    <row r="14" spans="1:25" ht="12" customHeight="1">
      <c r="A14" s="11"/>
      <c r="B14" s="2" t="s">
        <v>22</v>
      </c>
      <c r="D14" s="25">
        <v>141384</v>
      </c>
      <c r="E14" s="24">
        <v>140233</v>
      </c>
      <c r="F14" s="24">
        <v>140084</v>
      </c>
      <c r="G14" s="24">
        <v>139213</v>
      </c>
      <c r="H14" s="24">
        <v>138739</v>
      </c>
      <c r="I14" s="24">
        <v>139106</v>
      </c>
      <c r="J14" s="24">
        <v>138775</v>
      </c>
      <c r="K14" s="24">
        <v>138662</v>
      </c>
      <c r="L14" s="24">
        <v>138559</v>
      </c>
      <c r="M14" s="24">
        <v>138269</v>
      </c>
      <c r="N14" s="24">
        <v>138496</v>
      </c>
      <c r="O14" s="24">
        <v>138545</v>
      </c>
      <c r="P14" s="24">
        <v>138522</v>
      </c>
      <c r="Q14" s="24">
        <v>138490</v>
      </c>
      <c r="R14" s="24">
        <v>138426</v>
      </c>
      <c r="S14" s="24">
        <v>138486</v>
      </c>
      <c r="T14" s="24">
        <f t="shared" si="0"/>
        <v>138444</v>
      </c>
      <c r="U14" s="24">
        <f t="shared" si="0"/>
        <v>138559</v>
      </c>
      <c r="V14" s="10"/>
      <c r="W14" s="12"/>
      <c r="X14" s="2" t="s">
        <v>22</v>
      </c>
    </row>
    <row r="15" spans="1:25" ht="12" customHeight="1">
      <c r="A15" s="11"/>
      <c r="B15" s="2" t="s">
        <v>23</v>
      </c>
      <c r="D15" s="25">
        <v>146379</v>
      </c>
      <c r="E15" s="24">
        <v>144946</v>
      </c>
      <c r="F15" s="24">
        <v>144010</v>
      </c>
      <c r="G15" s="24">
        <v>142861</v>
      </c>
      <c r="H15" s="24">
        <v>141465</v>
      </c>
      <c r="I15" s="24">
        <v>140519</v>
      </c>
      <c r="J15" s="24">
        <v>140153</v>
      </c>
      <c r="K15" s="24">
        <v>139906</v>
      </c>
      <c r="L15" s="24">
        <v>139791</v>
      </c>
      <c r="M15" s="24">
        <v>139587</v>
      </c>
      <c r="N15" s="24">
        <v>139782</v>
      </c>
      <c r="O15" s="24">
        <v>139731</v>
      </c>
      <c r="P15" s="24">
        <v>139759</v>
      </c>
      <c r="Q15" s="24">
        <v>139695</v>
      </c>
      <c r="R15" s="24">
        <v>139529</v>
      </c>
      <c r="S15" s="24">
        <v>139410</v>
      </c>
      <c r="T15" s="24">
        <f t="shared" si="0"/>
        <v>139303</v>
      </c>
      <c r="U15" s="24">
        <f t="shared" si="0"/>
        <v>139229</v>
      </c>
      <c r="V15" s="10"/>
      <c r="W15" s="12"/>
      <c r="X15" s="2" t="s">
        <v>23</v>
      </c>
    </row>
    <row r="16" spans="1:25" ht="12" customHeight="1">
      <c r="A16" s="11"/>
      <c r="B16" s="2" t="s">
        <v>24</v>
      </c>
      <c r="D16" s="25">
        <v>65833</v>
      </c>
      <c r="E16" s="24">
        <v>65299</v>
      </c>
      <c r="F16" s="24">
        <v>64915</v>
      </c>
      <c r="G16" s="24">
        <v>64081</v>
      </c>
      <c r="H16" s="24">
        <v>62999</v>
      </c>
      <c r="I16" s="24">
        <v>63006</v>
      </c>
      <c r="J16" s="24">
        <v>62717</v>
      </c>
      <c r="K16" s="24">
        <v>62640</v>
      </c>
      <c r="L16" s="24">
        <v>62604</v>
      </c>
      <c r="M16" s="24">
        <v>62560</v>
      </c>
      <c r="N16" s="24">
        <v>62829</v>
      </c>
      <c r="O16" s="24">
        <v>62878</v>
      </c>
      <c r="P16" s="24">
        <v>62814</v>
      </c>
      <c r="Q16" s="24">
        <v>62763</v>
      </c>
      <c r="R16" s="24">
        <v>62694</v>
      </c>
      <c r="S16" s="24">
        <v>62605</v>
      </c>
      <c r="T16" s="24">
        <f t="shared" si="0"/>
        <v>62642</v>
      </c>
      <c r="U16" s="24">
        <f t="shared" si="0"/>
        <v>62588</v>
      </c>
      <c r="V16" s="10"/>
      <c r="W16" s="12"/>
      <c r="X16" s="2" t="s">
        <v>24</v>
      </c>
    </row>
    <row r="17" spans="1:24" ht="2.25" customHeight="1">
      <c r="B17" s="2"/>
      <c r="D17" s="25"/>
      <c r="E17" s="24"/>
      <c r="F17" s="24"/>
      <c r="G17" s="24"/>
      <c r="H17" s="24"/>
      <c r="I17" s="24"/>
      <c r="J17" s="24"/>
      <c r="K17" s="24"/>
      <c r="L17" s="24"/>
      <c r="M17" s="24"/>
      <c r="N17" s="24"/>
      <c r="O17" s="24"/>
      <c r="P17" s="24"/>
      <c r="Q17" s="24"/>
      <c r="R17" s="24"/>
      <c r="S17" s="24"/>
      <c r="T17" s="24"/>
      <c r="U17" s="24"/>
      <c r="V17" s="10"/>
      <c r="W17" s="5"/>
      <c r="X17" s="2"/>
    </row>
    <row r="18" spans="1:24" ht="12" customHeight="1">
      <c r="A18" s="11"/>
      <c r="B18" s="2" t="s">
        <v>25</v>
      </c>
      <c r="D18" s="25">
        <v>106857</v>
      </c>
      <c r="E18" s="24">
        <v>106201</v>
      </c>
      <c r="F18" s="24">
        <v>105814</v>
      </c>
      <c r="G18" s="24">
        <v>105358</v>
      </c>
      <c r="H18" s="24">
        <v>104239</v>
      </c>
      <c r="I18" s="24">
        <v>104293</v>
      </c>
      <c r="J18" s="24">
        <v>104255</v>
      </c>
      <c r="K18" s="24">
        <v>104147</v>
      </c>
      <c r="L18" s="24">
        <v>103994</v>
      </c>
      <c r="M18" s="24">
        <v>103657</v>
      </c>
      <c r="N18" s="24">
        <v>104361</v>
      </c>
      <c r="O18" s="24">
        <v>104398</v>
      </c>
      <c r="P18" s="24">
        <v>104318</v>
      </c>
      <c r="Q18" s="24">
        <v>104230</v>
      </c>
      <c r="R18" s="24">
        <v>104251</v>
      </c>
      <c r="S18" s="24">
        <v>104252</v>
      </c>
      <c r="T18" s="24">
        <f t="shared" si="0"/>
        <v>104279</v>
      </c>
      <c r="U18" s="24">
        <f t="shared" si="0"/>
        <v>104355</v>
      </c>
      <c r="V18" s="10"/>
      <c r="W18" s="12"/>
      <c r="X18" s="2" t="s">
        <v>25</v>
      </c>
    </row>
    <row r="19" spans="1:24" ht="12" customHeight="1">
      <c r="A19" s="11"/>
      <c r="B19" s="2" t="s">
        <v>26</v>
      </c>
      <c r="D19" s="25">
        <v>111360</v>
      </c>
      <c r="E19" s="24">
        <v>110870</v>
      </c>
      <c r="F19" s="24">
        <v>109798</v>
      </c>
      <c r="G19" s="24">
        <v>108722</v>
      </c>
      <c r="H19" s="24">
        <v>107208</v>
      </c>
      <c r="I19" s="24">
        <v>106299</v>
      </c>
      <c r="J19" s="24">
        <v>105953</v>
      </c>
      <c r="K19" s="24">
        <v>105845</v>
      </c>
      <c r="L19" s="24">
        <v>105748</v>
      </c>
      <c r="M19" s="24">
        <v>105318</v>
      </c>
      <c r="N19" s="24">
        <v>105745</v>
      </c>
      <c r="O19" s="24">
        <v>105695</v>
      </c>
      <c r="P19" s="24">
        <v>105777</v>
      </c>
      <c r="Q19" s="24">
        <v>105700</v>
      </c>
      <c r="R19" s="24">
        <v>105834</v>
      </c>
      <c r="S19" s="24">
        <v>105832</v>
      </c>
      <c r="T19" s="24">
        <f t="shared" si="0"/>
        <v>105806</v>
      </c>
      <c r="U19" s="24">
        <f t="shared" si="0"/>
        <v>105752</v>
      </c>
      <c r="V19" s="10"/>
      <c r="W19" s="12"/>
      <c r="X19" s="2" t="s">
        <v>26</v>
      </c>
    </row>
    <row r="20" spans="1:24" ht="12" customHeight="1">
      <c r="A20" s="11"/>
      <c r="B20" s="2" t="s">
        <v>27</v>
      </c>
      <c r="D20" s="25">
        <v>65794</v>
      </c>
      <c r="E20" s="24">
        <v>65811</v>
      </c>
      <c r="F20" s="24">
        <v>66337</v>
      </c>
      <c r="G20" s="24">
        <v>65871</v>
      </c>
      <c r="H20" s="24">
        <v>65278</v>
      </c>
      <c r="I20" s="24">
        <v>65055</v>
      </c>
      <c r="J20" s="24">
        <v>64823</v>
      </c>
      <c r="K20" s="24">
        <v>64718</v>
      </c>
      <c r="L20" s="24">
        <v>64611</v>
      </c>
      <c r="M20" s="24">
        <v>64349</v>
      </c>
      <c r="N20" s="24">
        <v>64509</v>
      </c>
      <c r="O20" s="24">
        <v>64534</v>
      </c>
      <c r="P20" s="24">
        <v>64487</v>
      </c>
      <c r="Q20" s="24">
        <v>64435</v>
      </c>
      <c r="R20" s="24">
        <v>64581</v>
      </c>
      <c r="S20" s="24">
        <v>64556</v>
      </c>
      <c r="T20" s="24">
        <f t="shared" si="0"/>
        <v>64458</v>
      </c>
      <c r="U20" s="24">
        <f t="shared" si="0"/>
        <v>64412</v>
      </c>
      <c r="V20" s="10"/>
      <c r="W20" s="12"/>
      <c r="X20" s="2" t="s">
        <v>27</v>
      </c>
    </row>
    <row r="21" spans="1:24" ht="12" customHeight="1">
      <c r="A21" s="11"/>
      <c r="B21" s="2" t="s">
        <v>28</v>
      </c>
      <c r="D21" s="25">
        <v>200111</v>
      </c>
      <c r="E21" s="24">
        <v>201665</v>
      </c>
      <c r="F21" s="24">
        <v>202818</v>
      </c>
      <c r="G21" s="24">
        <v>204562</v>
      </c>
      <c r="H21" s="24">
        <v>205518</v>
      </c>
      <c r="I21" s="24">
        <v>206678</v>
      </c>
      <c r="J21" s="24">
        <v>206919</v>
      </c>
      <c r="K21" s="24">
        <v>206730</v>
      </c>
      <c r="L21" s="24">
        <v>206769</v>
      </c>
      <c r="M21" s="24">
        <v>206193</v>
      </c>
      <c r="N21" s="24">
        <v>206440</v>
      </c>
      <c r="O21" s="24">
        <v>206583</v>
      </c>
      <c r="P21" s="24">
        <v>206738</v>
      </c>
      <c r="Q21" s="24">
        <v>206797</v>
      </c>
      <c r="R21" s="24">
        <v>206757</v>
      </c>
      <c r="S21" s="24">
        <v>206822</v>
      </c>
      <c r="T21" s="24">
        <f t="shared" si="0"/>
        <v>206889</v>
      </c>
      <c r="U21" s="24">
        <f t="shared" si="0"/>
        <v>207019</v>
      </c>
      <c r="V21" s="10"/>
      <c r="W21" s="12"/>
      <c r="X21" s="2" t="s">
        <v>28</v>
      </c>
    </row>
    <row r="22" spans="1:24" ht="12" customHeight="1">
      <c r="A22" s="11"/>
      <c r="B22" s="2" t="s">
        <v>29</v>
      </c>
      <c r="D22" s="25">
        <v>148185</v>
      </c>
      <c r="E22" s="24">
        <v>148642</v>
      </c>
      <c r="F22" s="24">
        <v>149277</v>
      </c>
      <c r="G22" s="24">
        <v>149279</v>
      </c>
      <c r="H22" s="24">
        <v>150165</v>
      </c>
      <c r="I22" s="24">
        <v>150538</v>
      </c>
      <c r="J22" s="24">
        <v>150925</v>
      </c>
      <c r="K22" s="24">
        <v>151047</v>
      </c>
      <c r="L22" s="24">
        <v>151004</v>
      </c>
      <c r="M22" s="24">
        <v>150713</v>
      </c>
      <c r="N22" s="24">
        <v>151004</v>
      </c>
      <c r="O22" s="24">
        <v>151083</v>
      </c>
      <c r="P22" s="24">
        <v>151046</v>
      </c>
      <c r="Q22" s="24">
        <v>151074</v>
      </c>
      <c r="R22" s="24">
        <v>151033</v>
      </c>
      <c r="S22" s="24">
        <v>151204</v>
      </c>
      <c r="T22" s="24">
        <f t="shared" si="0"/>
        <v>151245</v>
      </c>
      <c r="U22" s="24">
        <f t="shared" si="0"/>
        <v>151321</v>
      </c>
      <c r="V22" s="10"/>
      <c r="W22" s="12"/>
      <c r="X22" s="2" t="s">
        <v>29</v>
      </c>
    </row>
    <row r="23" spans="1:24" ht="12" customHeight="1">
      <c r="A23" s="11"/>
      <c r="B23" s="2" t="s">
        <v>30</v>
      </c>
      <c r="D23" s="25">
        <v>159709</v>
      </c>
      <c r="E23" s="24">
        <v>160123</v>
      </c>
      <c r="F23" s="24">
        <v>159411</v>
      </c>
      <c r="G23" s="24">
        <v>158422</v>
      </c>
      <c r="H23" s="24">
        <v>156478</v>
      </c>
      <c r="I23" s="24">
        <v>154275</v>
      </c>
      <c r="J23" s="24">
        <v>153929</v>
      </c>
      <c r="K23" s="24">
        <v>153615</v>
      </c>
      <c r="L23" s="24">
        <v>153336</v>
      </c>
      <c r="M23" s="24">
        <v>152576</v>
      </c>
      <c r="N23" s="24">
        <v>152865</v>
      </c>
      <c r="O23" s="24">
        <v>152803</v>
      </c>
      <c r="P23" s="24">
        <v>152732</v>
      </c>
      <c r="Q23" s="24">
        <v>152613</v>
      </c>
      <c r="R23" s="24">
        <v>152517</v>
      </c>
      <c r="S23" s="24">
        <v>152428</v>
      </c>
      <c r="T23" s="24">
        <f t="shared" si="0"/>
        <v>152372</v>
      </c>
      <c r="U23" s="24">
        <f t="shared" si="0"/>
        <v>152253</v>
      </c>
      <c r="V23" s="10"/>
      <c r="W23" s="12"/>
      <c r="X23" s="2" t="s">
        <v>30</v>
      </c>
    </row>
    <row r="24" spans="1:24" ht="2.25" customHeight="1">
      <c r="B24" s="2"/>
      <c r="D24" s="25"/>
      <c r="E24" s="24"/>
      <c r="F24" s="24"/>
      <c r="G24" s="24"/>
      <c r="H24" s="24"/>
      <c r="I24" s="24"/>
      <c r="J24" s="24"/>
      <c r="K24" s="24"/>
      <c r="L24" s="24"/>
      <c r="M24" s="24"/>
      <c r="N24" s="24"/>
      <c r="O24" s="24"/>
      <c r="P24" s="24"/>
      <c r="Q24" s="24"/>
      <c r="R24" s="24"/>
      <c r="S24" s="24"/>
      <c r="T24" s="24"/>
      <c r="U24" s="24"/>
      <c r="V24" s="10"/>
      <c r="W24" s="5"/>
      <c r="X24" s="2"/>
    </row>
    <row r="25" spans="1:24" ht="12" customHeight="1">
      <c r="A25" s="11"/>
      <c r="B25" s="2" t="s">
        <v>31</v>
      </c>
      <c r="D25" s="25">
        <v>144897</v>
      </c>
      <c r="E25" s="24">
        <v>146207</v>
      </c>
      <c r="F25" s="24">
        <v>147634</v>
      </c>
      <c r="G25" s="24">
        <v>148536</v>
      </c>
      <c r="H25" s="24">
        <v>149657</v>
      </c>
      <c r="I25" s="24">
        <v>148919</v>
      </c>
      <c r="J25" s="24">
        <v>148833</v>
      </c>
      <c r="K25" s="24">
        <v>148643</v>
      </c>
      <c r="L25" s="24">
        <v>148540</v>
      </c>
      <c r="M25" s="24">
        <v>147874</v>
      </c>
      <c r="N25" s="24">
        <v>148289</v>
      </c>
      <c r="O25" s="24">
        <v>148412</v>
      </c>
      <c r="P25" s="24">
        <v>148493</v>
      </c>
      <c r="Q25" s="24">
        <v>148570</v>
      </c>
      <c r="R25" s="24">
        <v>148746</v>
      </c>
      <c r="S25" s="24">
        <v>148799</v>
      </c>
      <c r="T25" s="24">
        <f t="shared" si="0"/>
        <v>148954</v>
      </c>
      <c r="U25" s="24">
        <f t="shared" si="0"/>
        <v>149069</v>
      </c>
      <c r="V25" s="10"/>
      <c r="W25" s="12"/>
      <c r="X25" s="2" t="s">
        <v>31</v>
      </c>
    </row>
    <row r="26" spans="1:24" ht="12" customHeight="1">
      <c r="A26" s="11"/>
      <c r="B26" s="2" t="s">
        <v>32</v>
      </c>
      <c r="D26" s="25">
        <v>178919</v>
      </c>
      <c r="E26" s="24">
        <v>181487</v>
      </c>
      <c r="F26" s="24">
        <v>183243</v>
      </c>
      <c r="G26" s="24">
        <v>185361</v>
      </c>
      <c r="H26" s="24">
        <v>188254</v>
      </c>
      <c r="I26" s="24">
        <v>190936</v>
      </c>
      <c r="J26" s="24">
        <v>191496</v>
      </c>
      <c r="K26" s="24">
        <v>191860</v>
      </c>
      <c r="L26" s="24">
        <v>192058</v>
      </c>
      <c r="M26" s="24">
        <v>191917</v>
      </c>
      <c r="N26" s="24">
        <v>192869</v>
      </c>
      <c r="O26" s="24">
        <v>193190</v>
      </c>
      <c r="P26" s="24">
        <v>193448</v>
      </c>
      <c r="Q26" s="24">
        <v>193680</v>
      </c>
      <c r="R26" s="24">
        <v>193992</v>
      </c>
      <c r="S26" s="24">
        <v>194156</v>
      </c>
      <c r="T26" s="24">
        <f t="shared" si="0"/>
        <v>194571</v>
      </c>
      <c r="U26" s="24">
        <f t="shared" si="0"/>
        <v>195006</v>
      </c>
      <c r="V26" s="10"/>
      <c r="W26" s="12"/>
      <c r="X26" s="2" t="s">
        <v>32</v>
      </c>
    </row>
    <row r="27" spans="1:24" ht="12" customHeight="1">
      <c r="A27" s="11"/>
      <c r="B27" s="2" t="s">
        <v>33</v>
      </c>
      <c r="D27" s="25">
        <v>152519</v>
      </c>
      <c r="E27" s="24">
        <v>153559</v>
      </c>
      <c r="F27" s="24">
        <v>153838</v>
      </c>
      <c r="G27" s="24">
        <v>153272</v>
      </c>
      <c r="H27" s="24">
        <v>152615</v>
      </c>
      <c r="I27" s="24">
        <v>151763</v>
      </c>
      <c r="J27" s="24">
        <v>151587</v>
      </c>
      <c r="K27" s="24">
        <v>151383</v>
      </c>
      <c r="L27" s="24">
        <v>151318</v>
      </c>
      <c r="M27" s="24">
        <v>149513</v>
      </c>
      <c r="N27" s="24">
        <v>150691</v>
      </c>
      <c r="O27" s="24">
        <v>150781</v>
      </c>
      <c r="P27" s="24">
        <v>150840</v>
      </c>
      <c r="Q27" s="24">
        <v>150646</v>
      </c>
      <c r="R27" s="24">
        <v>150701</v>
      </c>
      <c r="S27" s="24">
        <v>150741</v>
      </c>
      <c r="T27" s="24">
        <f t="shared" si="0"/>
        <v>150744</v>
      </c>
      <c r="U27" s="24">
        <f t="shared" si="0"/>
        <v>150813</v>
      </c>
      <c r="V27" s="10"/>
      <c r="W27" s="12"/>
      <c r="X27" s="2" t="s">
        <v>33</v>
      </c>
    </row>
    <row r="28" spans="1:24" ht="12" customHeight="1">
      <c r="A28" s="11"/>
      <c r="B28" s="2" t="s">
        <v>34</v>
      </c>
      <c r="D28" s="25">
        <v>134777</v>
      </c>
      <c r="E28" s="24">
        <v>136846</v>
      </c>
      <c r="F28" s="24">
        <v>139216</v>
      </c>
      <c r="G28" s="24">
        <v>141117</v>
      </c>
      <c r="H28" s="24">
        <v>141771</v>
      </c>
      <c r="I28" s="24">
        <v>144272</v>
      </c>
      <c r="J28" s="24">
        <v>144971</v>
      </c>
      <c r="K28" s="24">
        <v>145086</v>
      </c>
      <c r="L28" s="24">
        <v>145258</v>
      </c>
      <c r="M28" s="24">
        <v>144704</v>
      </c>
      <c r="N28" s="24">
        <v>145820</v>
      </c>
      <c r="O28" s="24">
        <v>146172</v>
      </c>
      <c r="P28" s="24">
        <v>146340</v>
      </c>
      <c r="Q28" s="24">
        <v>146458</v>
      </c>
      <c r="R28" s="24">
        <v>146625</v>
      </c>
      <c r="S28" s="24">
        <v>146758</v>
      </c>
      <c r="T28" s="24">
        <f>SUM(T51,T74)</f>
        <v>147151</v>
      </c>
      <c r="U28" s="24">
        <f>SUM(U51,U74)</f>
        <v>147347</v>
      </c>
      <c r="V28" s="10"/>
      <c r="W28" s="12"/>
      <c r="X28" s="2" t="s">
        <v>34</v>
      </c>
    </row>
    <row r="29" spans="1:24" ht="6" customHeight="1">
      <c r="D29" s="16"/>
      <c r="E29" s="10"/>
      <c r="F29" s="10"/>
      <c r="G29" s="10"/>
      <c r="H29" s="10"/>
      <c r="I29" s="10"/>
      <c r="J29" s="10"/>
      <c r="K29" s="10"/>
      <c r="L29" s="10"/>
      <c r="M29" s="10"/>
      <c r="N29" s="10"/>
      <c r="O29" s="10"/>
      <c r="P29" s="10"/>
      <c r="Q29" s="10"/>
      <c r="R29" s="10"/>
      <c r="S29" s="10"/>
      <c r="T29" s="10"/>
      <c r="U29" s="10"/>
      <c r="V29" s="10"/>
      <c r="W29" s="5"/>
    </row>
    <row r="30" spans="1:24">
      <c r="D30" s="16"/>
      <c r="E30" s="10"/>
      <c r="F30" s="10"/>
      <c r="G30" s="10"/>
      <c r="H30" s="10"/>
      <c r="I30" s="10"/>
      <c r="J30" s="10"/>
      <c r="K30" s="10"/>
      <c r="L30" s="22" t="s">
        <v>35</v>
      </c>
      <c r="M30" s="10"/>
      <c r="N30" s="10"/>
      <c r="O30" s="10"/>
      <c r="P30" s="10"/>
      <c r="Q30" s="10"/>
      <c r="R30" s="10"/>
      <c r="S30" s="10"/>
      <c r="T30" s="10"/>
      <c r="U30" s="10"/>
      <c r="V30" s="10"/>
      <c r="W30" s="5"/>
    </row>
    <row r="31" spans="1:24" ht="6" customHeight="1">
      <c r="D31" s="16"/>
      <c r="E31" s="10"/>
      <c r="F31" s="10"/>
      <c r="G31" s="10"/>
      <c r="H31" s="10"/>
      <c r="I31" s="10"/>
      <c r="J31" s="10"/>
      <c r="K31" s="10"/>
      <c r="L31" s="10"/>
      <c r="M31" s="10"/>
      <c r="N31" s="10"/>
      <c r="O31" s="10"/>
      <c r="P31" s="10"/>
      <c r="Q31" s="10"/>
      <c r="R31" s="10"/>
      <c r="S31" s="10"/>
      <c r="T31" s="10"/>
      <c r="U31" s="10"/>
      <c r="V31" s="10"/>
      <c r="W31" s="5"/>
    </row>
    <row r="32" spans="1:24">
      <c r="A32" s="9"/>
      <c r="B32" s="13" t="s">
        <v>18</v>
      </c>
      <c r="C32" s="9"/>
      <c r="D32" s="21">
        <v>1077602</v>
      </c>
      <c r="E32" s="14">
        <v>1080217</v>
      </c>
      <c r="F32" s="14">
        <v>1082075</v>
      </c>
      <c r="G32" s="14">
        <v>1080177</v>
      </c>
      <c r="H32" s="14">
        <v>1076333</v>
      </c>
      <c r="I32" s="14">
        <v>1073655</v>
      </c>
      <c r="J32" s="14">
        <v>1073426</v>
      </c>
      <c r="K32" s="14">
        <v>1072650</v>
      </c>
      <c r="L32" s="14">
        <v>1071969</v>
      </c>
      <c r="M32" s="14">
        <v>1066968</v>
      </c>
      <c r="N32" s="14">
        <v>1071762</v>
      </c>
      <c r="O32" s="14">
        <v>1072565</v>
      </c>
      <c r="P32" s="14">
        <v>1072871</v>
      </c>
      <c r="Q32" s="14">
        <v>1072696</v>
      </c>
      <c r="R32" s="14">
        <v>1072951</v>
      </c>
      <c r="S32" s="14">
        <v>1072916</v>
      </c>
      <c r="T32" s="14">
        <f>SUM(T34:T51)</f>
        <v>1073297</v>
      </c>
      <c r="U32" s="14">
        <f>SUM(U34:U51)</f>
        <v>1073472</v>
      </c>
      <c r="V32" s="14"/>
      <c r="W32" s="23"/>
      <c r="X32" s="13" t="s">
        <v>18</v>
      </c>
    </row>
    <row r="33" spans="1:24" ht="6" customHeight="1">
      <c r="A33" s="11"/>
      <c r="B33" s="2"/>
      <c r="D33" s="16"/>
      <c r="E33" s="10"/>
      <c r="F33" s="10"/>
      <c r="G33" s="10"/>
      <c r="H33" s="10"/>
      <c r="I33" s="10"/>
      <c r="J33" s="10"/>
      <c r="K33" s="10"/>
      <c r="L33" s="10"/>
      <c r="M33" s="10"/>
      <c r="N33" s="10"/>
      <c r="O33" s="10"/>
      <c r="P33" s="10"/>
      <c r="Q33" s="10"/>
      <c r="R33" s="10"/>
      <c r="S33" s="10"/>
      <c r="T33" s="10"/>
      <c r="U33" s="10"/>
      <c r="V33" s="10"/>
      <c r="W33" s="12"/>
      <c r="X33" s="2"/>
    </row>
    <row r="34" spans="1:24" ht="12" customHeight="1">
      <c r="A34" s="11"/>
      <c r="B34" s="2" t="s">
        <v>19</v>
      </c>
      <c r="D34" s="25">
        <v>77818</v>
      </c>
      <c r="E34" s="24">
        <v>77402</v>
      </c>
      <c r="F34" s="24">
        <v>76870</v>
      </c>
      <c r="G34" s="24">
        <v>75598</v>
      </c>
      <c r="H34" s="24">
        <v>74639</v>
      </c>
      <c r="I34" s="24">
        <v>73870</v>
      </c>
      <c r="J34" s="24">
        <v>73887</v>
      </c>
      <c r="K34" s="24">
        <v>73861</v>
      </c>
      <c r="L34" s="24">
        <v>73759</v>
      </c>
      <c r="M34" s="24">
        <v>73182</v>
      </c>
      <c r="N34" s="24">
        <v>73650</v>
      </c>
      <c r="O34" s="24">
        <v>73658</v>
      </c>
      <c r="P34" s="24">
        <v>73591</v>
      </c>
      <c r="Q34" s="24">
        <v>73570</v>
      </c>
      <c r="R34" s="24">
        <v>73635</v>
      </c>
      <c r="S34" s="24">
        <v>73556</v>
      </c>
      <c r="T34" s="24">
        <v>73596</v>
      </c>
      <c r="U34" s="24">
        <v>73495</v>
      </c>
      <c r="V34" s="10"/>
      <c r="W34" s="12"/>
      <c r="X34" s="2" t="s">
        <v>19</v>
      </c>
    </row>
    <row r="35" spans="1:24" ht="12" customHeight="1">
      <c r="A35" s="11"/>
      <c r="B35" s="2" t="s">
        <v>20</v>
      </c>
      <c r="D35" s="25">
        <v>33299</v>
      </c>
      <c r="E35" s="24">
        <v>33032</v>
      </c>
      <c r="F35" s="24">
        <v>32835</v>
      </c>
      <c r="G35" s="24">
        <v>32352</v>
      </c>
      <c r="H35" s="24">
        <v>32284</v>
      </c>
      <c r="I35" s="24">
        <v>31876</v>
      </c>
      <c r="J35" s="24">
        <v>31834</v>
      </c>
      <c r="K35" s="24">
        <v>31730</v>
      </c>
      <c r="L35" s="24">
        <v>31676</v>
      </c>
      <c r="M35" s="24">
        <v>31446</v>
      </c>
      <c r="N35" s="24">
        <v>31637</v>
      </c>
      <c r="O35" s="24">
        <v>31719</v>
      </c>
      <c r="P35" s="24">
        <v>31741</v>
      </c>
      <c r="Q35" s="24">
        <v>31785</v>
      </c>
      <c r="R35" s="24">
        <v>31791</v>
      </c>
      <c r="S35" s="24">
        <v>31746</v>
      </c>
      <c r="T35" s="24">
        <v>31751</v>
      </c>
      <c r="U35" s="24">
        <v>31700</v>
      </c>
      <c r="V35" s="10"/>
      <c r="W35" s="12"/>
      <c r="X35" s="2" t="s">
        <v>20</v>
      </c>
    </row>
    <row r="36" spans="1:24" ht="12" customHeight="1">
      <c r="A36" s="11"/>
      <c r="B36" s="2" t="s">
        <v>21</v>
      </c>
      <c r="D36" s="25">
        <v>84869</v>
      </c>
      <c r="E36" s="24">
        <v>85027</v>
      </c>
      <c r="F36" s="24">
        <v>85336</v>
      </c>
      <c r="G36" s="24">
        <v>85188</v>
      </c>
      <c r="H36" s="24">
        <v>84660</v>
      </c>
      <c r="I36" s="24">
        <v>84222</v>
      </c>
      <c r="J36" s="24">
        <v>84231</v>
      </c>
      <c r="K36" s="24">
        <v>84104</v>
      </c>
      <c r="L36" s="24">
        <v>84098</v>
      </c>
      <c r="M36" s="24">
        <v>83708</v>
      </c>
      <c r="N36" s="24">
        <v>83901</v>
      </c>
      <c r="O36" s="24">
        <v>83982</v>
      </c>
      <c r="P36" s="24">
        <v>84008</v>
      </c>
      <c r="Q36" s="24">
        <v>83897</v>
      </c>
      <c r="R36" s="24">
        <v>83850</v>
      </c>
      <c r="S36" s="24">
        <v>83774</v>
      </c>
      <c r="T36" s="24">
        <v>83698</v>
      </c>
      <c r="U36" s="24">
        <v>83680</v>
      </c>
      <c r="V36" s="10"/>
      <c r="W36" s="12"/>
      <c r="X36" s="2" t="s">
        <v>21</v>
      </c>
    </row>
    <row r="37" spans="1:24" ht="12" customHeight="1">
      <c r="A37" s="11"/>
      <c r="B37" s="2" t="s">
        <v>22</v>
      </c>
      <c r="D37" s="25">
        <v>70142</v>
      </c>
      <c r="E37" s="24">
        <v>69512</v>
      </c>
      <c r="F37" s="24">
        <v>69408</v>
      </c>
      <c r="G37" s="24">
        <v>69023</v>
      </c>
      <c r="H37" s="24">
        <v>68745</v>
      </c>
      <c r="I37" s="24">
        <v>68808</v>
      </c>
      <c r="J37" s="24">
        <v>68678</v>
      </c>
      <c r="K37" s="24">
        <v>68635</v>
      </c>
      <c r="L37" s="24">
        <v>68588</v>
      </c>
      <c r="M37" s="24">
        <v>68439</v>
      </c>
      <c r="N37" s="24">
        <v>68526</v>
      </c>
      <c r="O37" s="24">
        <v>68544</v>
      </c>
      <c r="P37" s="24">
        <v>68549</v>
      </c>
      <c r="Q37" s="24">
        <v>68530</v>
      </c>
      <c r="R37" s="24">
        <v>68503</v>
      </c>
      <c r="S37" s="24">
        <v>68556</v>
      </c>
      <c r="T37" s="24">
        <v>68527</v>
      </c>
      <c r="U37" s="24">
        <v>68590</v>
      </c>
      <c r="V37" s="10"/>
      <c r="W37" s="12"/>
      <c r="X37" s="2" t="s">
        <v>22</v>
      </c>
    </row>
    <row r="38" spans="1:24" ht="12" customHeight="1">
      <c r="A38" s="11"/>
      <c r="B38" s="2" t="s">
        <v>23</v>
      </c>
      <c r="D38" s="25">
        <v>72506</v>
      </c>
      <c r="E38" s="24">
        <v>71854</v>
      </c>
      <c r="F38" s="24">
        <v>71476</v>
      </c>
      <c r="G38" s="24">
        <v>70972</v>
      </c>
      <c r="H38" s="24">
        <v>70249</v>
      </c>
      <c r="I38" s="24">
        <v>69659</v>
      </c>
      <c r="J38" s="24">
        <v>69530</v>
      </c>
      <c r="K38" s="24">
        <v>69405</v>
      </c>
      <c r="L38" s="24">
        <v>69345</v>
      </c>
      <c r="M38" s="24">
        <v>69205</v>
      </c>
      <c r="N38" s="24">
        <v>69355</v>
      </c>
      <c r="O38" s="24">
        <v>69360</v>
      </c>
      <c r="P38" s="24">
        <v>69388</v>
      </c>
      <c r="Q38" s="24">
        <v>69350</v>
      </c>
      <c r="R38" s="24">
        <v>69277</v>
      </c>
      <c r="S38" s="24">
        <v>69228</v>
      </c>
      <c r="T38" s="24">
        <v>69182</v>
      </c>
      <c r="U38" s="24">
        <v>69159</v>
      </c>
      <c r="V38" s="10"/>
      <c r="W38" s="12"/>
      <c r="X38" s="2" t="s">
        <v>23</v>
      </c>
    </row>
    <row r="39" spans="1:24" ht="12" customHeight="1">
      <c r="A39" s="11"/>
      <c r="B39" s="2" t="s">
        <v>24</v>
      </c>
      <c r="D39" s="25">
        <v>30995</v>
      </c>
      <c r="E39" s="24">
        <v>30768</v>
      </c>
      <c r="F39" s="24">
        <v>30555</v>
      </c>
      <c r="G39" s="24">
        <v>30106</v>
      </c>
      <c r="H39" s="24">
        <v>29547</v>
      </c>
      <c r="I39" s="24">
        <v>29695</v>
      </c>
      <c r="J39" s="24">
        <v>29567</v>
      </c>
      <c r="K39" s="24">
        <v>29548</v>
      </c>
      <c r="L39" s="24">
        <v>29527</v>
      </c>
      <c r="M39" s="24">
        <v>29440</v>
      </c>
      <c r="N39" s="24">
        <v>29612</v>
      </c>
      <c r="O39" s="24">
        <v>29626</v>
      </c>
      <c r="P39" s="24">
        <v>29620</v>
      </c>
      <c r="Q39" s="24">
        <v>29562</v>
      </c>
      <c r="R39" s="24">
        <v>29520</v>
      </c>
      <c r="S39" s="24">
        <v>29475</v>
      </c>
      <c r="T39" s="24">
        <v>29513</v>
      </c>
      <c r="U39" s="24">
        <v>29479</v>
      </c>
      <c r="V39" s="10"/>
      <c r="W39" s="12"/>
      <c r="X39" s="2" t="s">
        <v>24</v>
      </c>
    </row>
    <row r="40" spans="1:24" ht="2.25" customHeight="1">
      <c r="B40" s="2"/>
      <c r="D40" s="25"/>
      <c r="E40" s="24"/>
      <c r="F40" s="24"/>
      <c r="G40" s="24"/>
      <c r="H40" s="24"/>
      <c r="I40" s="24"/>
      <c r="J40" s="24"/>
      <c r="K40" s="24"/>
      <c r="L40" s="24"/>
      <c r="M40" s="24"/>
      <c r="N40" s="24"/>
      <c r="O40" s="24"/>
      <c r="P40" s="24"/>
      <c r="Q40" s="24"/>
      <c r="R40" s="24"/>
      <c r="S40" s="24"/>
      <c r="T40" s="24"/>
      <c r="U40" s="24"/>
      <c r="V40" s="10"/>
      <c r="W40" s="5"/>
      <c r="X40" s="2"/>
    </row>
    <row r="41" spans="1:24" ht="12" customHeight="1">
      <c r="A41" s="11"/>
      <c r="B41" s="2" t="s">
        <v>25</v>
      </c>
      <c r="D41" s="25">
        <v>53960</v>
      </c>
      <c r="E41" s="24">
        <v>53625</v>
      </c>
      <c r="F41" s="24">
        <v>53572</v>
      </c>
      <c r="G41" s="24">
        <v>53161</v>
      </c>
      <c r="H41" s="24">
        <v>52547</v>
      </c>
      <c r="I41" s="24">
        <v>52564</v>
      </c>
      <c r="J41" s="24">
        <v>52583</v>
      </c>
      <c r="K41" s="24">
        <v>52539</v>
      </c>
      <c r="L41" s="24">
        <v>52459</v>
      </c>
      <c r="M41" s="24">
        <v>52226</v>
      </c>
      <c r="N41" s="24">
        <v>52620</v>
      </c>
      <c r="O41" s="24">
        <v>52659</v>
      </c>
      <c r="P41" s="24">
        <v>52628</v>
      </c>
      <c r="Q41" s="24">
        <v>52585</v>
      </c>
      <c r="R41" s="24">
        <v>52588</v>
      </c>
      <c r="S41" s="24">
        <v>52615</v>
      </c>
      <c r="T41" s="24">
        <v>52631</v>
      </c>
      <c r="U41" s="24">
        <v>52672</v>
      </c>
      <c r="V41" s="10"/>
      <c r="W41" s="12"/>
      <c r="X41" s="2" t="s">
        <v>25</v>
      </c>
    </row>
    <row r="42" spans="1:24" ht="12" customHeight="1">
      <c r="A42" s="11"/>
      <c r="B42" s="2" t="s">
        <v>26</v>
      </c>
      <c r="D42" s="25">
        <v>54795</v>
      </c>
      <c r="E42" s="24">
        <v>54545</v>
      </c>
      <c r="F42" s="24">
        <v>54031</v>
      </c>
      <c r="G42" s="24">
        <v>53458</v>
      </c>
      <c r="H42" s="24">
        <v>52591</v>
      </c>
      <c r="I42" s="24">
        <v>51818</v>
      </c>
      <c r="J42" s="24">
        <v>51611</v>
      </c>
      <c r="K42" s="24">
        <v>51585</v>
      </c>
      <c r="L42" s="24">
        <v>51532</v>
      </c>
      <c r="M42" s="24">
        <v>51258</v>
      </c>
      <c r="N42" s="24">
        <v>51474</v>
      </c>
      <c r="O42" s="24">
        <v>51441</v>
      </c>
      <c r="P42" s="24">
        <v>51503</v>
      </c>
      <c r="Q42" s="24">
        <v>51459</v>
      </c>
      <c r="R42" s="24">
        <v>51524</v>
      </c>
      <c r="S42" s="24">
        <v>51522</v>
      </c>
      <c r="T42" s="24">
        <v>51516</v>
      </c>
      <c r="U42" s="24">
        <v>51469</v>
      </c>
      <c r="V42" s="10"/>
      <c r="W42" s="12"/>
      <c r="X42" s="2" t="s">
        <v>26</v>
      </c>
    </row>
    <row r="43" spans="1:24" ht="12" customHeight="1">
      <c r="A43" s="11"/>
      <c r="B43" s="2" t="s">
        <v>27</v>
      </c>
      <c r="D43" s="25">
        <v>32687</v>
      </c>
      <c r="E43" s="24">
        <v>32721</v>
      </c>
      <c r="F43" s="24">
        <v>32983</v>
      </c>
      <c r="G43" s="24">
        <v>32746</v>
      </c>
      <c r="H43" s="24">
        <v>32287</v>
      </c>
      <c r="I43" s="24">
        <v>32163</v>
      </c>
      <c r="J43" s="24">
        <v>32060</v>
      </c>
      <c r="K43" s="24">
        <v>32003</v>
      </c>
      <c r="L43" s="24">
        <v>31944</v>
      </c>
      <c r="M43" s="24">
        <v>31782</v>
      </c>
      <c r="N43" s="24">
        <v>31897</v>
      </c>
      <c r="O43" s="24">
        <v>31900</v>
      </c>
      <c r="P43" s="24">
        <v>31885</v>
      </c>
      <c r="Q43" s="24">
        <v>31866</v>
      </c>
      <c r="R43" s="24">
        <v>31951</v>
      </c>
      <c r="S43" s="24">
        <v>31939</v>
      </c>
      <c r="T43" s="24">
        <v>31881</v>
      </c>
      <c r="U43" s="24">
        <v>31855</v>
      </c>
      <c r="V43" s="10"/>
      <c r="W43" s="12"/>
      <c r="X43" s="2" t="s">
        <v>27</v>
      </c>
    </row>
    <row r="44" spans="1:24" ht="12" customHeight="1">
      <c r="A44" s="11"/>
      <c r="B44" s="2" t="s">
        <v>28</v>
      </c>
      <c r="D44" s="25">
        <v>100373</v>
      </c>
      <c r="E44" s="24">
        <v>101256</v>
      </c>
      <c r="F44" s="24">
        <v>101764</v>
      </c>
      <c r="G44" s="24">
        <v>102579</v>
      </c>
      <c r="H44" s="24">
        <v>103002</v>
      </c>
      <c r="I44" s="24">
        <v>103537</v>
      </c>
      <c r="J44" s="24">
        <v>103700</v>
      </c>
      <c r="K44" s="24">
        <v>103577</v>
      </c>
      <c r="L44" s="24">
        <v>103579</v>
      </c>
      <c r="M44" s="24">
        <v>103303</v>
      </c>
      <c r="N44" s="24">
        <v>103466</v>
      </c>
      <c r="O44" s="24">
        <v>103527</v>
      </c>
      <c r="P44" s="24">
        <v>103599</v>
      </c>
      <c r="Q44" s="24">
        <v>103642</v>
      </c>
      <c r="R44" s="24">
        <v>103625</v>
      </c>
      <c r="S44" s="24">
        <v>103637</v>
      </c>
      <c r="T44" s="24">
        <v>103689</v>
      </c>
      <c r="U44" s="24">
        <v>103743</v>
      </c>
      <c r="V44" s="10"/>
      <c r="W44" s="12"/>
      <c r="X44" s="2" t="s">
        <v>28</v>
      </c>
    </row>
    <row r="45" spans="1:24" ht="12" customHeight="1">
      <c r="A45" s="11"/>
      <c r="B45" s="2" t="s">
        <v>29</v>
      </c>
      <c r="D45" s="25">
        <v>75242</v>
      </c>
      <c r="E45" s="24">
        <v>75685</v>
      </c>
      <c r="F45" s="24">
        <v>75982</v>
      </c>
      <c r="G45" s="24">
        <v>75991</v>
      </c>
      <c r="H45" s="24">
        <v>76489</v>
      </c>
      <c r="I45" s="24">
        <v>76547</v>
      </c>
      <c r="J45" s="24">
        <v>76743</v>
      </c>
      <c r="K45" s="24">
        <v>76782</v>
      </c>
      <c r="L45" s="24">
        <v>76730</v>
      </c>
      <c r="M45" s="24">
        <v>76501</v>
      </c>
      <c r="N45" s="24">
        <v>76697</v>
      </c>
      <c r="O45" s="24">
        <v>76740</v>
      </c>
      <c r="P45" s="24">
        <v>76726</v>
      </c>
      <c r="Q45" s="24">
        <v>76730</v>
      </c>
      <c r="R45" s="24">
        <v>76705</v>
      </c>
      <c r="S45" s="24">
        <v>76759</v>
      </c>
      <c r="T45" s="24">
        <v>76790</v>
      </c>
      <c r="U45" s="24">
        <v>76834</v>
      </c>
      <c r="V45" s="10"/>
      <c r="W45" s="12"/>
      <c r="X45" s="2" t="s">
        <v>29</v>
      </c>
    </row>
    <row r="46" spans="1:24" ht="12" customHeight="1">
      <c r="A46" s="11"/>
      <c r="B46" s="2" t="s">
        <v>30</v>
      </c>
      <c r="D46" s="25">
        <v>82212</v>
      </c>
      <c r="E46" s="24">
        <v>82560</v>
      </c>
      <c r="F46" s="24">
        <v>82269</v>
      </c>
      <c r="G46" s="24">
        <v>81663</v>
      </c>
      <c r="H46" s="24">
        <v>80486</v>
      </c>
      <c r="I46" s="24">
        <v>79107</v>
      </c>
      <c r="J46" s="24">
        <v>78879</v>
      </c>
      <c r="K46" s="24">
        <v>78700</v>
      </c>
      <c r="L46" s="24">
        <v>78500</v>
      </c>
      <c r="M46" s="24">
        <v>78042</v>
      </c>
      <c r="N46" s="24">
        <v>78330</v>
      </c>
      <c r="O46" s="24">
        <v>78319</v>
      </c>
      <c r="P46" s="24">
        <v>78296</v>
      </c>
      <c r="Q46" s="24">
        <v>78236</v>
      </c>
      <c r="R46" s="24">
        <v>78173</v>
      </c>
      <c r="S46" s="24">
        <v>78112</v>
      </c>
      <c r="T46" s="24">
        <v>78073</v>
      </c>
      <c r="U46" s="24">
        <v>78006</v>
      </c>
      <c r="V46" s="10"/>
      <c r="W46" s="12"/>
      <c r="X46" s="2" t="s">
        <v>30</v>
      </c>
    </row>
    <row r="47" spans="1:24" ht="2.25" customHeight="1">
      <c r="B47" s="2"/>
      <c r="D47" s="25"/>
      <c r="E47" s="24"/>
      <c r="F47" s="24"/>
      <c r="G47" s="24"/>
      <c r="H47" s="24"/>
      <c r="I47" s="24"/>
      <c r="J47" s="24"/>
      <c r="K47" s="24"/>
      <c r="L47" s="24"/>
      <c r="M47" s="24"/>
      <c r="N47" s="24"/>
      <c r="O47" s="24"/>
      <c r="P47" s="24"/>
      <c r="Q47" s="24"/>
      <c r="R47" s="24"/>
      <c r="S47" s="24"/>
      <c r="T47" s="24"/>
      <c r="U47" s="24"/>
      <c r="V47" s="10"/>
      <c r="W47" s="5"/>
      <c r="X47" s="2"/>
    </row>
    <row r="48" spans="1:24" ht="12" customHeight="1">
      <c r="A48" s="11"/>
      <c r="B48" s="2" t="s">
        <v>31</v>
      </c>
      <c r="D48" s="25">
        <v>72659</v>
      </c>
      <c r="E48" s="24">
        <v>73139</v>
      </c>
      <c r="F48" s="24">
        <v>73924</v>
      </c>
      <c r="G48" s="24">
        <v>74356</v>
      </c>
      <c r="H48" s="24">
        <v>74889</v>
      </c>
      <c r="I48" s="24">
        <v>74438</v>
      </c>
      <c r="J48" s="24">
        <v>74369</v>
      </c>
      <c r="K48" s="24">
        <v>74277</v>
      </c>
      <c r="L48" s="24">
        <v>74235</v>
      </c>
      <c r="M48" s="24">
        <v>73925</v>
      </c>
      <c r="N48" s="24">
        <v>74189</v>
      </c>
      <c r="O48" s="24">
        <v>74265</v>
      </c>
      <c r="P48" s="24">
        <v>74265</v>
      </c>
      <c r="Q48" s="24">
        <v>74342</v>
      </c>
      <c r="R48" s="24">
        <v>74439</v>
      </c>
      <c r="S48" s="24">
        <v>74425</v>
      </c>
      <c r="T48" s="24">
        <v>74502</v>
      </c>
      <c r="U48" s="24">
        <v>74542</v>
      </c>
      <c r="V48" s="10"/>
      <c r="W48" s="12"/>
      <c r="X48" s="2" t="s">
        <v>31</v>
      </c>
    </row>
    <row r="49" spans="1:24" ht="12" customHeight="1">
      <c r="A49" s="11"/>
      <c r="B49" s="2" t="s">
        <v>32</v>
      </c>
      <c r="D49" s="25">
        <v>89546</v>
      </c>
      <c r="E49" s="24">
        <v>90736</v>
      </c>
      <c r="F49" s="24">
        <v>91579</v>
      </c>
      <c r="G49" s="24">
        <v>92754</v>
      </c>
      <c r="H49" s="24">
        <v>94000</v>
      </c>
      <c r="I49" s="24">
        <v>95322</v>
      </c>
      <c r="J49" s="24">
        <v>95574</v>
      </c>
      <c r="K49" s="24">
        <v>95772</v>
      </c>
      <c r="L49" s="24">
        <v>95876</v>
      </c>
      <c r="M49" s="24">
        <v>95770</v>
      </c>
      <c r="N49" s="24">
        <v>96286</v>
      </c>
      <c r="O49" s="24">
        <v>96427</v>
      </c>
      <c r="P49" s="24">
        <v>96565</v>
      </c>
      <c r="Q49" s="24">
        <v>96636</v>
      </c>
      <c r="R49" s="24">
        <v>96756</v>
      </c>
      <c r="S49" s="24">
        <v>96885</v>
      </c>
      <c r="T49" s="24">
        <v>97100</v>
      </c>
      <c r="U49" s="24">
        <v>97340</v>
      </c>
      <c r="V49" s="10"/>
      <c r="W49" s="12"/>
      <c r="X49" s="2" t="s">
        <v>32</v>
      </c>
    </row>
    <row r="50" spans="1:24" ht="12" customHeight="1">
      <c r="A50" s="11"/>
      <c r="B50" s="2" t="s">
        <v>33</v>
      </c>
      <c r="D50" s="25">
        <v>77097</v>
      </c>
      <c r="E50" s="24">
        <v>77703</v>
      </c>
      <c r="F50" s="24">
        <v>77664</v>
      </c>
      <c r="G50" s="24">
        <v>77437</v>
      </c>
      <c r="H50" s="24">
        <v>76998</v>
      </c>
      <c r="I50" s="24">
        <v>76146</v>
      </c>
      <c r="J50" s="24">
        <v>75954</v>
      </c>
      <c r="K50" s="24">
        <v>75843</v>
      </c>
      <c r="L50" s="24">
        <v>75785</v>
      </c>
      <c r="M50" s="24">
        <v>74769</v>
      </c>
      <c r="N50" s="24">
        <v>75465</v>
      </c>
      <c r="O50" s="24">
        <v>75520</v>
      </c>
      <c r="P50" s="24">
        <v>75547</v>
      </c>
      <c r="Q50" s="24">
        <v>75451</v>
      </c>
      <c r="R50" s="24">
        <v>75418</v>
      </c>
      <c r="S50" s="24">
        <v>75415</v>
      </c>
      <c r="T50" s="24">
        <v>75399</v>
      </c>
      <c r="U50" s="24">
        <v>75402</v>
      </c>
      <c r="V50" s="10"/>
      <c r="W50" s="12"/>
      <c r="X50" s="2" t="s">
        <v>33</v>
      </c>
    </row>
    <row r="51" spans="1:24" ht="12" customHeight="1">
      <c r="A51" s="11"/>
      <c r="B51" s="2" t="s">
        <v>34</v>
      </c>
      <c r="D51" s="25">
        <v>69402</v>
      </c>
      <c r="E51" s="24">
        <v>70652</v>
      </c>
      <c r="F51" s="24">
        <v>71827</v>
      </c>
      <c r="G51" s="24">
        <v>72793</v>
      </c>
      <c r="H51" s="24">
        <v>72920</v>
      </c>
      <c r="I51" s="24">
        <v>73883</v>
      </c>
      <c r="J51" s="24">
        <v>74226</v>
      </c>
      <c r="K51" s="24">
        <v>74289</v>
      </c>
      <c r="L51" s="24">
        <v>74336</v>
      </c>
      <c r="M51" s="24">
        <v>73972</v>
      </c>
      <c r="N51" s="24">
        <v>74657</v>
      </c>
      <c r="O51" s="24">
        <v>74878</v>
      </c>
      <c r="P51" s="24">
        <v>74960</v>
      </c>
      <c r="Q51" s="24">
        <v>75055</v>
      </c>
      <c r="R51" s="24">
        <v>75196</v>
      </c>
      <c r="S51" s="24">
        <v>75272</v>
      </c>
      <c r="T51" s="24">
        <v>75449</v>
      </c>
      <c r="U51" s="24">
        <v>75506</v>
      </c>
      <c r="V51" s="10"/>
      <c r="W51" s="12"/>
      <c r="X51" s="2" t="s">
        <v>34</v>
      </c>
    </row>
    <row r="52" spans="1:24" ht="6" customHeight="1">
      <c r="D52" s="16"/>
      <c r="E52" s="10"/>
      <c r="F52" s="10"/>
      <c r="G52" s="10"/>
      <c r="H52" s="10"/>
      <c r="I52" s="10"/>
      <c r="J52" s="10"/>
      <c r="K52" s="10"/>
      <c r="L52" s="10"/>
      <c r="M52" s="10"/>
      <c r="N52" s="10"/>
      <c r="O52" s="10"/>
      <c r="P52" s="10"/>
      <c r="Q52" s="10"/>
      <c r="R52" s="10"/>
      <c r="S52" s="10"/>
      <c r="T52" s="10"/>
      <c r="U52" s="10"/>
      <c r="V52" s="10"/>
      <c r="W52" s="5"/>
    </row>
    <row r="53" spans="1:24">
      <c r="D53" s="16"/>
      <c r="E53" s="10"/>
      <c r="F53" s="10"/>
      <c r="G53" s="10"/>
      <c r="H53" s="10"/>
      <c r="I53" s="10"/>
      <c r="J53" s="10"/>
      <c r="K53" s="10"/>
      <c r="L53" s="22" t="s">
        <v>36</v>
      </c>
      <c r="M53" s="10"/>
      <c r="N53" s="10"/>
      <c r="O53" s="10"/>
      <c r="P53" s="10"/>
      <c r="Q53" s="10"/>
      <c r="R53" s="10"/>
      <c r="S53" s="10"/>
      <c r="T53" s="10"/>
      <c r="U53" s="10"/>
      <c r="V53" s="10"/>
      <c r="W53" s="5"/>
    </row>
    <row r="54" spans="1:24" ht="6" customHeight="1">
      <c r="D54" s="16"/>
      <c r="E54" s="10"/>
      <c r="F54" s="10"/>
      <c r="G54" s="10"/>
      <c r="H54" s="10"/>
      <c r="I54" s="10"/>
      <c r="J54" s="10"/>
      <c r="K54" s="10"/>
      <c r="L54" s="10"/>
      <c r="M54" s="10"/>
      <c r="N54" s="10"/>
      <c r="O54" s="10"/>
      <c r="P54" s="10"/>
      <c r="Q54" s="10"/>
      <c r="R54" s="10"/>
      <c r="S54" s="10"/>
      <c r="T54" s="10"/>
      <c r="U54" s="10"/>
      <c r="V54" s="10"/>
      <c r="W54" s="5"/>
    </row>
    <row r="55" spans="1:24">
      <c r="B55" s="13" t="s">
        <v>18</v>
      </c>
      <c r="C55" s="9"/>
      <c r="D55" s="21">
        <v>1077191</v>
      </c>
      <c r="E55" s="14">
        <v>1078567</v>
      </c>
      <c r="F55" s="14">
        <v>1079932</v>
      </c>
      <c r="G55" s="14">
        <v>1078536</v>
      </c>
      <c r="H55" s="14">
        <v>1076960</v>
      </c>
      <c r="I55" s="14">
        <v>1078529</v>
      </c>
      <c r="J55" s="14">
        <v>1078380</v>
      </c>
      <c r="K55" s="14">
        <v>1077663</v>
      </c>
      <c r="L55" s="14">
        <v>1077394</v>
      </c>
      <c r="M55" s="14">
        <v>1074083</v>
      </c>
      <c r="N55" s="14">
        <v>1077158</v>
      </c>
      <c r="O55" s="14">
        <v>1077779</v>
      </c>
      <c r="P55" s="14">
        <v>1077824</v>
      </c>
      <c r="Q55" s="14">
        <v>1077677</v>
      </c>
      <c r="R55" s="14">
        <v>1078007</v>
      </c>
      <c r="S55" s="14">
        <v>1078168</v>
      </c>
      <c r="T55" s="14">
        <f>SUM(T57:T74)</f>
        <v>1078532</v>
      </c>
      <c r="U55" s="14">
        <f>SUM(U57:U74)</f>
        <v>1079000</v>
      </c>
      <c r="V55" s="14"/>
      <c r="W55" s="23"/>
      <c r="X55" s="13" t="s">
        <v>18</v>
      </c>
    </row>
    <row r="56" spans="1:24" ht="6" customHeight="1">
      <c r="A56" s="11"/>
      <c r="B56" s="2"/>
      <c r="D56" s="16"/>
      <c r="E56" s="10"/>
      <c r="F56" s="10"/>
      <c r="G56" s="10"/>
      <c r="H56" s="10"/>
      <c r="I56" s="10"/>
      <c r="J56" s="10"/>
      <c r="K56" s="10"/>
      <c r="L56" s="10"/>
      <c r="M56" s="10"/>
      <c r="N56" s="10"/>
      <c r="O56" s="10"/>
      <c r="P56" s="10"/>
      <c r="Q56" s="10"/>
      <c r="R56" s="10"/>
      <c r="S56" s="10"/>
      <c r="T56" s="10"/>
      <c r="U56" s="10"/>
      <c r="V56" s="10"/>
      <c r="W56" s="12"/>
      <c r="X56" s="2"/>
    </row>
    <row r="57" spans="1:24" ht="12" customHeight="1">
      <c r="A57" s="11"/>
      <c r="B57" s="2" t="s">
        <v>19</v>
      </c>
      <c r="D57" s="25">
        <v>78660</v>
      </c>
      <c r="E57" s="24">
        <v>78083</v>
      </c>
      <c r="F57" s="24">
        <v>77177</v>
      </c>
      <c r="G57" s="24">
        <v>75913</v>
      </c>
      <c r="H57" s="24">
        <v>75172</v>
      </c>
      <c r="I57" s="24">
        <v>74977</v>
      </c>
      <c r="J57" s="24">
        <v>75020</v>
      </c>
      <c r="K57" s="24">
        <v>74968</v>
      </c>
      <c r="L57" s="24">
        <v>74944</v>
      </c>
      <c r="M57" s="24">
        <v>74618</v>
      </c>
      <c r="N57" s="24">
        <v>74948</v>
      </c>
      <c r="O57" s="24">
        <v>74937</v>
      </c>
      <c r="P57" s="24">
        <v>74818</v>
      </c>
      <c r="Q57" s="24">
        <v>74810</v>
      </c>
      <c r="R57" s="24">
        <v>74882</v>
      </c>
      <c r="S57" s="24">
        <v>74872</v>
      </c>
      <c r="T57" s="24">
        <v>74948</v>
      </c>
      <c r="U57" s="24">
        <v>74854</v>
      </c>
      <c r="V57" s="10"/>
      <c r="W57" s="12"/>
      <c r="X57" s="2" t="s">
        <v>19</v>
      </c>
    </row>
    <row r="58" spans="1:24" ht="12" customHeight="1">
      <c r="A58" s="11"/>
      <c r="B58" s="2" t="s">
        <v>20</v>
      </c>
      <c r="D58" s="25">
        <v>35733</v>
      </c>
      <c r="E58" s="24">
        <v>35379</v>
      </c>
      <c r="F58" s="24">
        <v>35140</v>
      </c>
      <c r="G58" s="24">
        <v>34738</v>
      </c>
      <c r="H58" s="24">
        <v>34361</v>
      </c>
      <c r="I58" s="24">
        <v>34220</v>
      </c>
      <c r="J58" s="24">
        <v>34150</v>
      </c>
      <c r="K58" s="24">
        <v>34089</v>
      </c>
      <c r="L58" s="24">
        <v>34043</v>
      </c>
      <c r="M58" s="24">
        <v>33917</v>
      </c>
      <c r="N58" s="24">
        <v>34032</v>
      </c>
      <c r="O58" s="24">
        <v>34112</v>
      </c>
      <c r="P58" s="24">
        <v>34101</v>
      </c>
      <c r="Q58" s="24">
        <v>34146</v>
      </c>
      <c r="R58" s="24">
        <v>34122</v>
      </c>
      <c r="S58" s="24">
        <v>34143</v>
      </c>
      <c r="T58" s="24">
        <v>34127</v>
      </c>
      <c r="U58" s="24">
        <v>34091</v>
      </c>
      <c r="V58" s="10"/>
      <c r="W58" s="12"/>
      <c r="X58" s="2" t="s">
        <v>20</v>
      </c>
    </row>
    <row r="59" spans="1:24" ht="12" customHeight="1">
      <c r="A59" s="11"/>
      <c r="B59" s="2" t="s">
        <v>21</v>
      </c>
      <c r="D59" s="25">
        <v>87690</v>
      </c>
      <c r="E59" s="24">
        <v>87972</v>
      </c>
      <c r="F59" s="24">
        <v>88254</v>
      </c>
      <c r="G59" s="24">
        <v>88269</v>
      </c>
      <c r="H59" s="24">
        <v>87791</v>
      </c>
      <c r="I59" s="24">
        <v>87360</v>
      </c>
      <c r="J59" s="24">
        <v>87348</v>
      </c>
      <c r="K59" s="24">
        <v>87279</v>
      </c>
      <c r="L59" s="24">
        <v>87253</v>
      </c>
      <c r="M59" s="24">
        <v>86950</v>
      </c>
      <c r="N59" s="24">
        <v>87052</v>
      </c>
      <c r="O59" s="24">
        <v>87131</v>
      </c>
      <c r="P59" s="24">
        <v>87122</v>
      </c>
      <c r="Q59" s="24">
        <v>87014</v>
      </c>
      <c r="R59" s="24">
        <v>86992</v>
      </c>
      <c r="S59" s="24">
        <v>86944</v>
      </c>
      <c r="T59" s="24">
        <v>86851</v>
      </c>
      <c r="U59" s="24">
        <v>86929</v>
      </c>
      <c r="V59" s="10"/>
      <c r="W59" s="12"/>
      <c r="X59" s="2" t="s">
        <v>21</v>
      </c>
    </row>
    <row r="60" spans="1:24" ht="12" customHeight="1">
      <c r="A60" s="11"/>
      <c r="B60" s="2" t="s">
        <v>22</v>
      </c>
      <c r="D60" s="25">
        <v>71242</v>
      </c>
      <c r="E60" s="24">
        <v>70721</v>
      </c>
      <c r="F60" s="24">
        <v>70676</v>
      </c>
      <c r="G60" s="24">
        <v>70190</v>
      </c>
      <c r="H60" s="24">
        <v>69994</v>
      </c>
      <c r="I60" s="24">
        <v>70298</v>
      </c>
      <c r="J60" s="24">
        <v>70097</v>
      </c>
      <c r="K60" s="24">
        <v>70027</v>
      </c>
      <c r="L60" s="24">
        <v>69971</v>
      </c>
      <c r="M60" s="24">
        <v>69830</v>
      </c>
      <c r="N60" s="24">
        <v>69970</v>
      </c>
      <c r="O60" s="24">
        <v>70001</v>
      </c>
      <c r="P60" s="24">
        <v>69973</v>
      </c>
      <c r="Q60" s="24">
        <v>69960</v>
      </c>
      <c r="R60" s="24">
        <v>69923</v>
      </c>
      <c r="S60" s="24">
        <v>69930</v>
      </c>
      <c r="T60" s="24">
        <v>69917</v>
      </c>
      <c r="U60" s="24">
        <v>69969</v>
      </c>
      <c r="V60" s="10"/>
      <c r="W60" s="12"/>
      <c r="X60" s="2" t="s">
        <v>22</v>
      </c>
    </row>
    <row r="61" spans="1:24" ht="12" customHeight="1">
      <c r="A61" s="11"/>
      <c r="B61" s="2" t="s">
        <v>23</v>
      </c>
      <c r="D61" s="25">
        <v>73873</v>
      </c>
      <c r="E61" s="24">
        <v>73092</v>
      </c>
      <c r="F61" s="24">
        <v>72534</v>
      </c>
      <c r="G61" s="24">
        <v>71889</v>
      </c>
      <c r="H61" s="24">
        <v>71216</v>
      </c>
      <c r="I61" s="24">
        <v>70860</v>
      </c>
      <c r="J61" s="24">
        <v>70623</v>
      </c>
      <c r="K61" s="24">
        <v>70501</v>
      </c>
      <c r="L61" s="24">
        <v>70446</v>
      </c>
      <c r="M61" s="24">
        <v>70382</v>
      </c>
      <c r="N61" s="24">
        <v>70427</v>
      </c>
      <c r="O61" s="24">
        <v>70371</v>
      </c>
      <c r="P61" s="24">
        <v>70371</v>
      </c>
      <c r="Q61" s="24">
        <v>70345</v>
      </c>
      <c r="R61" s="24">
        <v>70252</v>
      </c>
      <c r="S61" s="24">
        <v>70182</v>
      </c>
      <c r="T61" s="24">
        <v>70121</v>
      </c>
      <c r="U61" s="24">
        <v>70070</v>
      </c>
      <c r="V61" s="10"/>
      <c r="W61" s="12"/>
      <c r="X61" s="2" t="s">
        <v>23</v>
      </c>
    </row>
    <row r="62" spans="1:24" ht="12" customHeight="1">
      <c r="A62" s="11"/>
      <c r="B62" s="2" t="s">
        <v>24</v>
      </c>
      <c r="D62" s="25">
        <v>34838</v>
      </c>
      <c r="E62" s="24">
        <v>34531</v>
      </c>
      <c r="F62" s="24">
        <v>34360</v>
      </c>
      <c r="G62" s="24">
        <v>33975</v>
      </c>
      <c r="H62" s="24">
        <v>33452</v>
      </c>
      <c r="I62" s="24">
        <v>33311</v>
      </c>
      <c r="J62" s="24">
        <v>33150</v>
      </c>
      <c r="K62" s="24">
        <v>33092</v>
      </c>
      <c r="L62" s="24">
        <v>33077</v>
      </c>
      <c r="M62" s="24">
        <v>33120</v>
      </c>
      <c r="N62" s="24">
        <v>33217</v>
      </c>
      <c r="O62" s="24">
        <v>33252</v>
      </c>
      <c r="P62" s="24">
        <v>33194</v>
      </c>
      <c r="Q62" s="24">
        <v>33201</v>
      </c>
      <c r="R62" s="24">
        <v>33174</v>
      </c>
      <c r="S62" s="24">
        <v>33130</v>
      </c>
      <c r="T62" s="24">
        <v>33129</v>
      </c>
      <c r="U62" s="24">
        <v>33109</v>
      </c>
      <c r="V62" s="10"/>
      <c r="W62" s="12"/>
      <c r="X62" s="2" t="s">
        <v>24</v>
      </c>
    </row>
    <row r="63" spans="1:24" ht="2.25" customHeight="1">
      <c r="B63" s="2"/>
      <c r="D63" s="25"/>
      <c r="E63" s="24"/>
      <c r="F63" s="24"/>
      <c r="G63" s="24"/>
      <c r="H63" s="24"/>
      <c r="I63" s="24"/>
      <c r="J63" s="24"/>
      <c r="K63" s="24"/>
      <c r="L63" s="24"/>
      <c r="M63" s="24"/>
      <c r="N63" s="24"/>
      <c r="O63" s="24"/>
      <c r="P63" s="24"/>
      <c r="Q63" s="24"/>
      <c r="R63" s="24"/>
      <c r="S63" s="24"/>
      <c r="T63" s="24"/>
      <c r="U63" s="24"/>
      <c r="V63" s="10"/>
      <c r="W63" s="5"/>
      <c r="X63" s="2"/>
    </row>
    <row r="64" spans="1:24" ht="12" customHeight="1">
      <c r="A64" s="11"/>
      <c r="B64" s="2" t="s">
        <v>25</v>
      </c>
      <c r="D64" s="25">
        <v>52897</v>
      </c>
      <c r="E64" s="24">
        <v>52576</v>
      </c>
      <c r="F64" s="24">
        <v>52242</v>
      </c>
      <c r="G64" s="24">
        <v>52197</v>
      </c>
      <c r="H64" s="24">
        <v>51692</v>
      </c>
      <c r="I64" s="24">
        <v>51729</v>
      </c>
      <c r="J64" s="24">
        <v>51672</v>
      </c>
      <c r="K64" s="24">
        <v>51608</v>
      </c>
      <c r="L64" s="24">
        <v>51535</v>
      </c>
      <c r="M64" s="24">
        <v>51431</v>
      </c>
      <c r="N64" s="24">
        <v>51741</v>
      </c>
      <c r="O64" s="24">
        <v>51739</v>
      </c>
      <c r="P64" s="24">
        <v>51690</v>
      </c>
      <c r="Q64" s="24">
        <v>51645</v>
      </c>
      <c r="R64" s="24">
        <v>51663</v>
      </c>
      <c r="S64" s="24">
        <v>51637</v>
      </c>
      <c r="T64" s="24">
        <v>51648</v>
      </c>
      <c r="U64" s="24">
        <v>51683</v>
      </c>
      <c r="V64" s="10"/>
      <c r="W64" s="12"/>
      <c r="X64" s="2" t="s">
        <v>25</v>
      </c>
    </row>
    <row r="65" spans="1:25" ht="12" customHeight="1">
      <c r="A65" s="11"/>
      <c r="B65" s="2" t="s">
        <v>26</v>
      </c>
      <c r="D65" s="25">
        <v>56565</v>
      </c>
      <c r="E65" s="24">
        <v>56325</v>
      </c>
      <c r="F65" s="24">
        <v>55767</v>
      </c>
      <c r="G65" s="24">
        <v>55264</v>
      </c>
      <c r="H65" s="24">
        <v>54617</v>
      </c>
      <c r="I65" s="24">
        <v>54481</v>
      </c>
      <c r="J65" s="24">
        <v>54342</v>
      </c>
      <c r="K65" s="24">
        <v>54260</v>
      </c>
      <c r="L65" s="24">
        <v>54216</v>
      </c>
      <c r="M65" s="24">
        <v>54060</v>
      </c>
      <c r="N65" s="24">
        <v>54271</v>
      </c>
      <c r="O65" s="24">
        <v>54254</v>
      </c>
      <c r="P65" s="24">
        <v>54274</v>
      </c>
      <c r="Q65" s="24">
        <v>54241</v>
      </c>
      <c r="R65" s="24">
        <v>54310</v>
      </c>
      <c r="S65" s="24">
        <v>54310</v>
      </c>
      <c r="T65" s="24">
        <v>54290</v>
      </c>
      <c r="U65" s="24">
        <v>54283</v>
      </c>
      <c r="V65" s="10"/>
      <c r="W65" s="12"/>
      <c r="X65" s="2" t="s">
        <v>26</v>
      </c>
    </row>
    <row r="66" spans="1:25" ht="12" customHeight="1">
      <c r="A66" s="11"/>
      <c r="B66" s="2" t="s">
        <v>27</v>
      </c>
      <c r="D66" s="25">
        <v>33107</v>
      </c>
      <c r="E66" s="24">
        <v>33090</v>
      </c>
      <c r="F66" s="24">
        <v>33354</v>
      </c>
      <c r="G66" s="24">
        <v>33125</v>
      </c>
      <c r="H66" s="24">
        <v>32991</v>
      </c>
      <c r="I66" s="24">
        <v>32892</v>
      </c>
      <c r="J66" s="24">
        <v>32763</v>
      </c>
      <c r="K66" s="24">
        <v>32715</v>
      </c>
      <c r="L66" s="24">
        <v>32667</v>
      </c>
      <c r="M66" s="24">
        <v>32567</v>
      </c>
      <c r="N66" s="24">
        <v>32612</v>
      </c>
      <c r="O66" s="24">
        <v>32634</v>
      </c>
      <c r="P66" s="24">
        <v>32602</v>
      </c>
      <c r="Q66" s="24">
        <v>32569</v>
      </c>
      <c r="R66" s="24">
        <v>32630</v>
      </c>
      <c r="S66" s="24">
        <v>32617</v>
      </c>
      <c r="T66" s="24">
        <v>32577</v>
      </c>
      <c r="U66" s="24">
        <v>32557</v>
      </c>
      <c r="V66" s="10"/>
      <c r="W66" s="12"/>
      <c r="X66" s="2" t="s">
        <v>27</v>
      </c>
    </row>
    <row r="67" spans="1:25" ht="12" customHeight="1">
      <c r="A67" s="11"/>
      <c r="B67" s="2" t="s">
        <v>28</v>
      </c>
      <c r="D67" s="25">
        <v>99738</v>
      </c>
      <c r="E67" s="24">
        <v>100409</v>
      </c>
      <c r="F67" s="24">
        <v>101054</v>
      </c>
      <c r="G67" s="24">
        <v>101983</v>
      </c>
      <c r="H67" s="24">
        <v>102516</v>
      </c>
      <c r="I67" s="24">
        <v>103141</v>
      </c>
      <c r="J67" s="24">
        <v>103219</v>
      </c>
      <c r="K67" s="24">
        <v>103153</v>
      </c>
      <c r="L67" s="24">
        <v>103190</v>
      </c>
      <c r="M67" s="24">
        <v>102890</v>
      </c>
      <c r="N67" s="24">
        <v>102974</v>
      </c>
      <c r="O67" s="24">
        <v>103056</v>
      </c>
      <c r="P67" s="24">
        <v>103139</v>
      </c>
      <c r="Q67" s="24">
        <v>103155</v>
      </c>
      <c r="R67" s="24">
        <v>103132</v>
      </c>
      <c r="S67" s="24">
        <v>103185</v>
      </c>
      <c r="T67" s="24">
        <v>103200</v>
      </c>
      <c r="U67" s="24">
        <v>103276</v>
      </c>
      <c r="V67" s="10"/>
      <c r="W67" s="12"/>
      <c r="X67" s="2" t="s">
        <v>28</v>
      </c>
    </row>
    <row r="68" spans="1:25" ht="12" customHeight="1">
      <c r="A68" s="11"/>
      <c r="B68" s="2" t="s">
        <v>29</v>
      </c>
      <c r="D68" s="25">
        <v>72943</v>
      </c>
      <c r="E68" s="24">
        <v>72957</v>
      </c>
      <c r="F68" s="24">
        <v>73295</v>
      </c>
      <c r="G68" s="24">
        <v>73288</v>
      </c>
      <c r="H68" s="24">
        <v>73676</v>
      </c>
      <c r="I68" s="24">
        <v>73991</v>
      </c>
      <c r="J68" s="24">
        <v>74182</v>
      </c>
      <c r="K68" s="24">
        <v>74265</v>
      </c>
      <c r="L68" s="24">
        <v>74274</v>
      </c>
      <c r="M68" s="24">
        <v>74212</v>
      </c>
      <c r="N68" s="24">
        <v>74307</v>
      </c>
      <c r="O68" s="24">
        <v>74343</v>
      </c>
      <c r="P68" s="24">
        <v>74320</v>
      </c>
      <c r="Q68" s="24">
        <v>74344</v>
      </c>
      <c r="R68" s="24">
        <v>74328</v>
      </c>
      <c r="S68" s="24">
        <v>74445</v>
      </c>
      <c r="T68" s="24">
        <v>74455</v>
      </c>
      <c r="U68" s="24">
        <v>74487</v>
      </c>
      <c r="V68" s="10"/>
      <c r="W68" s="12"/>
      <c r="X68" s="2" t="s">
        <v>29</v>
      </c>
    </row>
    <row r="69" spans="1:25" ht="12" customHeight="1">
      <c r="A69" s="11"/>
      <c r="B69" s="2" t="s">
        <v>30</v>
      </c>
      <c r="D69" s="25">
        <v>77497</v>
      </c>
      <c r="E69" s="24">
        <v>77563</v>
      </c>
      <c r="F69" s="24">
        <v>77142</v>
      </c>
      <c r="G69" s="24">
        <v>76759</v>
      </c>
      <c r="H69" s="24">
        <v>75992</v>
      </c>
      <c r="I69" s="24">
        <v>75168</v>
      </c>
      <c r="J69" s="24">
        <v>75050</v>
      </c>
      <c r="K69" s="24">
        <v>74915</v>
      </c>
      <c r="L69" s="24">
        <v>74836</v>
      </c>
      <c r="M69" s="24">
        <v>74534</v>
      </c>
      <c r="N69" s="24">
        <v>74535</v>
      </c>
      <c r="O69" s="24">
        <v>74484</v>
      </c>
      <c r="P69" s="24">
        <v>74436</v>
      </c>
      <c r="Q69" s="24">
        <v>74377</v>
      </c>
      <c r="R69" s="24">
        <v>74344</v>
      </c>
      <c r="S69" s="24">
        <v>74316</v>
      </c>
      <c r="T69" s="24">
        <v>74299</v>
      </c>
      <c r="U69" s="24">
        <v>74247</v>
      </c>
      <c r="V69" s="10"/>
      <c r="W69" s="12"/>
      <c r="X69" s="2" t="s">
        <v>30</v>
      </c>
    </row>
    <row r="70" spans="1:25" ht="2.25" customHeight="1">
      <c r="B70" s="2"/>
      <c r="D70" s="25"/>
      <c r="E70" s="24"/>
      <c r="F70" s="24"/>
      <c r="G70" s="24"/>
      <c r="H70" s="24"/>
      <c r="I70" s="24"/>
      <c r="J70" s="24"/>
      <c r="K70" s="24"/>
      <c r="L70" s="24"/>
      <c r="M70" s="24"/>
      <c r="N70" s="24"/>
      <c r="O70" s="24"/>
      <c r="P70" s="24"/>
      <c r="Q70" s="24"/>
      <c r="R70" s="24"/>
      <c r="S70" s="24"/>
      <c r="T70" s="24"/>
      <c r="U70" s="24"/>
      <c r="V70" s="10"/>
      <c r="W70" s="5"/>
      <c r="X70" s="2"/>
    </row>
    <row r="71" spans="1:25" ht="12" customHeight="1">
      <c r="A71" s="11"/>
      <c r="B71" s="2" t="s">
        <v>31</v>
      </c>
      <c r="D71" s="25">
        <v>72238</v>
      </c>
      <c r="E71" s="24">
        <v>73068</v>
      </c>
      <c r="F71" s="24">
        <v>73710</v>
      </c>
      <c r="G71" s="24">
        <v>74180</v>
      </c>
      <c r="H71" s="24">
        <v>74768</v>
      </c>
      <c r="I71" s="24">
        <v>74481</v>
      </c>
      <c r="J71" s="24">
        <v>74464</v>
      </c>
      <c r="K71" s="24">
        <v>74366</v>
      </c>
      <c r="L71" s="24">
        <v>74305</v>
      </c>
      <c r="M71" s="24">
        <v>73949</v>
      </c>
      <c r="N71" s="24">
        <v>74100</v>
      </c>
      <c r="O71" s="24">
        <v>74147</v>
      </c>
      <c r="P71" s="24">
        <v>74228</v>
      </c>
      <c r="Q71" s="24">
        <v>74228</v>
      </c>
      <c r="R71" s="24">
        <v>74307</v>
      </c>
      <c r="S71" s="24">
        <v>74374</v>
      </c>
      <c r="T71" s="24">
        <v>74452</v>
      </c>
      <c r="U71" s="24">
        <v>74527</v>
      </c>
      <c r="V71" s="10"/>
      <c r="W71" s="12"/>
      <c r="X71" s="2" t="s">
        <v>31</v>
      </c>
    </row>
    <row r="72" spans="1:25" ht="12" customHeight="1">
      <c r="A72" s="11"/>
      <c r="B72" s="2" t="s">
        <v>32</v>
      </c>
      <c r="D72" s="25">
        <v>89373</v>
      </c>
      <c r="E72" s="24">
        <v>90751</v>
      </c>
      <c r="F72" s="24">
        <v>91664</v>
      </c>
      <c r="G72" s="24">
        <v>92607</v>
      </c>
      <c r="H72" s="24">
        <v>94254</v>
      </c>
      <c r="I72" s="24">
        <v>95614</v>
      </c>
      <c r="J72" s="24">
        <v>95922</v>
      </c>
      <c r="K72" s="24">
        <v>96088</v>
      </c>
      <c r="L72" s="24">
        <v>96182</v>
      </c>
      <c r="M72" s="24">
        <v>96147</v>
      </c>
      <c r="N72" s="24">
        <v>96583</v>
      </c>
      <c r="O72" s="24">
        <v>96763</v>
      </c>
      <c r="P72" s="24">
        <v>96883</v>
      </c>
      <c r="Q72" s="24">
        <v>97044</v>
      </c>
      <c r="R72" s="24">
        <v>97236</v>
      </c>
      <c r="S72" s="24">
        <v>97271</v>
      </c>
      <c r="T72" s="24">
        <v>97471</v>
      </c>
      <c r="U72" s="24">
        <v>97666</v>
      </c>
      <c r="V72" s="10"/>
      <c r="W72" s="12"/>
      <c r="X72" s="2" t="s">
        <v>32</v>
      </c>
    </row>
    <row r="73" spans="1:25" ht="12" customHeight="1">
      <c r="A73" s="11"/>
      <c r="B73" s="2" t="s">
        <v>33</v>
      </c>
      <c r="D73" s="25">
        <v>75422</v>
      </c>
      <c r="E73" s="24">
        <v>75856</v>
      </c>
      <c r="F73" s="24">
        <v>76174</v>
      </c>
      <c r="G73" s="24">
        <v>75835</v>
      </c>
      <c r="H73" s="24">
        <v>75617</v>
      </c>
      <c r="I73" s="24">
        <v>75617</v>
      </c>
      <c r="J73" s="24">
        <v>75633</v>
      </c>
      <c r="K73" s="24">
        <v>75540</v>
      </c>
      <c r="L73" s="24">
        <v>75533</v>
      </c>
      <c r="M73" s="24">
        <v>74744</v>
      </c>
      <c r="N73" s="24">
        <v>75226</v>
      </c>
      <c r="O73" s="24">
        <v>75261</v>
      </c>
      <c r="P73" s="24">
        <v>75293</v>
      </c>
      <c r="Q73" s="24">
        <v>75195</v>
      </c>
      <c r="R73" s="24">
        <v>75283</v>
      </c>
      <c r="S73" s="24">
        <v>75326</v>
      </c>
      <c r="T73" s="24">
        <v>75345</v>
      </c>
      <c r="U73" s="24">
        <v>75411</v>
      </c>
      <c r="V73" s="10"/>
      <c r="W73" s="12"/>
      <c r="X73" s="2" t="s">
        <v>33</v>
      </c>
    </row>
    <row r="74" spans="1:25" ht="12" customHeight="1">
      <c r="A74" s="11"/>
      <c r="B74" s="2" t="s">
        <v>34</v>
      </c>
      <c r="D74" s="25">
        <v>65375</v>
      </c>
      <c r="E74" s="24">
        <v>66194</v>
      </c>
      <c r="F74" s="24">
        <v>67389</v>
      </c>
      <c r="G74" s="24">
        <v>68324</v>
      </c>
      <c r="H74" s="24">
        <v>68851</v>
      </c>
      <c r="I74" s="24">
        <v>70389</v>
      </c>
      <c r="J74" s="24">
        <v>70745</v>
      </c>
      <c r="K74" s="24">
        <v>70797</v>
      </c>
      <c r="L74" s="24">
        <v>70922</v>
      </c>
      <c r="M74" s="24">
        <v>70732</v>
      </c>
      <c r="N74" s="24">
        <v>71163</v>
      </c>
      <c r="O74" s="24">
        <v>71294</v>
      </c>
      <c r="P74" s="24">
        <v>71380</v>
      </c>
      <c r="Q74" s="24">
        <v>71403</v>
      </c>
      <c r="R74" s="24">
        <v>71429</v>
      </c>
      <c r="S74" s="24">
        <v>71486</v>
      </c>
      <c r="T74" s="24">
        <v>71702</v>
      </c>
      <c r="U74" s="24">
        <v>71841</v>
      </c>
      <c r="V74" s="10"/>
      <c r="W74" s="12"/>
      <c r="X74" s="2" t="s">
        <v>34</v>
      </c>
    </row>
    <row r="75" spans="1:25" ht="6" customHeight="1">
      <c r="A75" s="4"/>
      <c r="B75" s="4"/>
      <c r="C75" s="4"/>
      <c r="D75" s="6"/>
      <c r="E75" s="4"/>
      <c r="F75" s="4"/>
      <c r="G75" s="4"/>
      <c r="H75" s="4"/>
      <c r="I75" s="4"/>
      <c r="J75" s="4"/>
      <c r="K75" s="4"/>
      <c r="L75" s="4"/>
      <c r="M75" s="4"/>
      <c r="N75" s="4"/>
      <c r="O75" s="4"/>
      <c r="P75" s="4"/>
      <c r="Q75" s="4"/>
      <c r="R75" s="4"/>
      <c r="S75" s="4"/>
      <c r="T75" s="4"/>
      <c r="U75" s="4"/>
      <c r="V75" s="4"/>
      <c r="W75" s="6"/>
      <c r="X75" s="4"/>
      <c r="Y75" s="4"/>
    </row>
    <row r="76" spans="1:25">
      <c r="A76" s="1" t="s">
        <v>0</v>
      </c>
    </row>
  </sheetData>
  <phoneticPr fontId="6"/>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zoomScaleNormal="100" workbookViewId="0"/>
  </sheetViews>
  <sheetFormatPr defaultColWidth="11.375" defaultRowHeight="10.5"/>
  <cols>
    <col min="1" max="1" width="2.25" style="294" customWidth="1"/>
    <col min="2" max="2" width="5" style="294" customWidth="1"/>
    <col min="3" max="3" width="1" style="294" customWidth="1"/>
    <col min="4" max="9" width="8.75" style="294" customWidth="1"/>
    <col min="10" max="20" width="8.75" style="295" customWidth="1"/>
    <col min="21" max="21" width="7.625" style="295" customWidth="1"/>
    <col min="22" max="22" width="1.125" style="294" customWidth="1"/>
    <col min="23" max="23" width="0.625" style="294" customWidth="1"/>
    <col min="24" max="24" width="2.25" style="294" customWidth="1"/>
    <col min="25" max="25" width="5" style="294" customWidth="1"/>
    <col min="26" max="26" width="1" style="294" customWidth="1"/>
    <col min="27" max="256" width="11.375" style="294"/>
    <col min="257" max="257" width="2.25" style="294" customWidth="1"/>
    <col min="258" max="258" width="5" style="294" customWidth="1"/>
    <col min="259" max="259" width="1" style="294" customWidth="1"/>
    <col min="260" max="276" width="8.75" style="294" customWidth="1"/>
    <col min="277" max="277" width="7.625" style="294" customWidth="1"/>
    <col min="278" max="278" width="1.125" style="294" customWidth="1"/>
    <col min="279" max="279" width="0.625" style="294" customWidth="1"/>
    <col min="280" max="280" width="2.25" style="294" customWidth="1"/>
    <col min="281" max="281" width="5" style="294" customWidth="1"/>
    <col min="282" max="282" width="1" style="294" customWidth="1"/>
    <col min="283" max="512" width="11.375" style="294"/>
    <col min="513" max="513" width="2.25" style="294" customWidth="1"/>
    <col min="514" max="514" width="5" style="294" customWidth="1"/>
    <col min="515" max="515" width="1" style="294" customWidth="1"/>
    <col min="516" max="532" width="8.75" style="294" customWidth="1"/>
    <col min="533" max="533" width="7.625" style="294" customWidth="1"/>
    <col min="534" max="534" width="1.125" style="294" customWidth="1"/>
    <col min="535" max="535" width="0.625" style="294" customWidth="1"/>
    <col min="536" max="536" width="2.25" style="294" customWidth="1"/>
    <col min="537" max="537" width="5" style="294" customWidth="1"/>
    <col min="538" max="538" width="1" style="294" customWidth="1"/>
    <col min="539" max="768" width="11.375" style="294"/>
    <col min="769" max="769" width="2.25" style="294" customWidth="1"/>
    <col min="770" max="770" width="5" style="294" customWidth="1"/>
    <col min="771" max="771" width="1" style="294" customWidth="1"/>
    <col min="772" max="788" width="8.75" style="294" customWidth="1"/>
    <col min="789" max="789" width="7.625" style="294" customWidth="1"/>
    <col min="790" max="790" width="1.125" style="294" customWidth="1"/>
    <col min="791" max="791" width="0.625" style="294" customWidth="1"/>
    <col min="792" max="792" width="2.25" style="294" customWidth="1"/>
    <col min="793" max="793" width="5" style="294" customWidth="1"/>
    <col min="794" max="794" width="1" style="294" customWidth="1"/>
    <col min="795" max="1024" width="11.375" style="294"/>
    <col min="1025" max="1025" width="2.25" style="294" customWidth="1"/>
    <col min="1026" max="1026" width="5" style="294" customWidth="1"/>
    <col min="1027" max="1027" width="1" style="294" customWidth="1"/>
    <col min="1028" max="1044" width="8.75" style="294" customWidth="1"/>
    <col min="1045" max="1045" width="7.625" style="294" customWidth="1"/>
    <col min="1046" max="1046" width="1.125" style="294" customWidth="1"/>
    <col min="1047" max="1047" width="0.625" style="294" customWidth="1"/>
    <col min="1048" max="1048" width="2.25" style="294" customWidth="1"/>
    <col min="1049" max="1049" width="5" style="294" customWidth="1"/>
    <col min="1050" max="1050" width="1" style="294" customWidth="1"/>
    <col min="1051" max="1280" width="11.375" style="294"/>
    <col min="1281" max="1281" width="2.25" style="294" customWidth="1"/>
    <col min="1282" max="1282" width="5" style="294" customWidth="1"/>
    <col min="1283" max="1283" width="1" style="294" customWidth="1"/>
    <col min="1284" max="1300" width="8.75" style="294" customWidth="1"/>
    <col min="1301" max="1301" width="7.625" style="294" customWidth="1"/>
    <col min="1302" max="1302" width="1.125" style="294" customWidth="1"/>
    <col min="1303" max="1303" width="0.625" style="294" customWidth="1"/>
    <col min="1304" max="1304" width="2.25" style="294" customWidth="1"/>
    <col min="1305" max="1305" width="5" style="294" customWidth="1"/>
    <col min="1306" max="1306" width="1" style="294" customWidth="1"/>
    <col min="1307" max="1536" width="11.375" style="294"/>
    <col min="1537" max="1537" width="2.25" style="294" customWidth="1"/>
    <col min="1538" max="1538" width="5" style="294" customWidth="1"/>
    <col min="1539" max="1539" width="1" style="294" customWidth="1"/>
    <col min="1540" max="1556" width="8.75" style="294" customWidth="1"/>
    <col min="1557" max="1557" width="7.625" style="294" customWidth="1"/>
    <col min="1558" max="1558" width="1.125" style="294" customWidth="1"/>
    <col min="1559" max="1559" width="0.625" style="294" customWidth="1"/>
    <col min="1560" max="1560" width="2.25" style="294" customWidth="1"/>
    <col min="1561" max="1561" width="5" style="294" customWidth="1"/>
    <col min="1562" max="1562" width="1" style="294" customWidth="1"/>
    <col min="1563" max="1792" width="11.375" style="294"/>
    <col min="1793" max="1793" width="2.25" style="294" customWidth="1"/>
    <col min="1794" max="1794" width="5" style="294" customWidth="1"/>
    <col min="1795" max="1795" width="1" style="294" customWidth="1"/>
    <col min="1796" max="1812" width="8.75" style="294" customWidth="1"/>
    <col min="1813" max="1813" width="7.625" style="294" customWidth="1"/>
    <col min="1814" max="1814" width="1.125" style="294" customWidth="1"/>
    <col min="1815" max="1815" width="0.625" style="294" customWidth="1"/>
    <col min="1816" max="1816" width="2.25" style="294" customWidth="1"/>
    <col min="1817" max="1817" width="5" style="294" customWidth="1"/>
    <col min="1818" max="1818" width="1" style="294" customWidth="1"/>
    <col min="1819" max="2048" width="11.375" style="294"/>
    <col min="2049" max="2049" width="2.25" style="294" customWidth="1"/>
    <col min="2050" max="2050" width="5" style="294" customWidth="1"/>
    <col min="2051" max="2051" width="1" style="294" customWidth="1"/>
    <col min="2052" max="2068" width="8.75" style="294" customWidth="1"/>
    <col min="2069" max="2069" width="7.625" style="294" customWidth="1"/>
    <col min="2070" max="2070" width="1.125" style="294" customWidth="1"/>
    <col min="2071" max="2071" width="0.625" style="294" customWidth="1"/>
    <col min="2072" max="2072" width="2.25" style="294" customWidth="1"/>
    <col min="2073" max="2073" width="5" style="294" customWidth="1"/>
    <col min="2074" max="2074" width="1" style="294" customWidth="1"/>
    <col min="2075" max="2304" width="11.375" style="294"/>
    <col min="2305" max="2305" width="2.25" style="294" customWidth="1"/>
    <col min="2306" max="2306" width="5" style="294" customWidth="1"/>
    <col min="2307" max="2307" width="1" style="294" customWidth="1"/>
    <col min="2308" max="2324" width="8.75" style="294" customWidth="1"/>
    <col min="2325" max="2325" width="7.625" style="294" customWidth="1"/>
    <col min="2326" max="2326" width="1.125" style="294" customWidth="1"/>
    <col min="2327" max="2327" width="0.625" style="294" customWidth="1"/>
    <col min="2328" max="2328" width="2.25" style="294" customWidth="1"/>
    <col min="2329" max="2329" width="5" style="294" customWidth="1"/>
    <col min="2330" max="2330" width="1" style="294" customWidth="1"/>
    <col min="2331" max="2560" width="11.375" style="294"/>
    <col min="2561" max="2561" width="2.25" style="294" customWidth="1"/>
    <col min="2562" max="2562" width="5" style="294" customWidth="1"/>
    <col min="2563" max="2563" width="1" style="294" customWidth="1"/>
    <col min="2564" max="2580" width="8.75" style="294" customWidth="1"/>
    <col min="2581" max="2581" width="7.625" style="294" customWidth="1"/>
    <col min="2582" max="2582" width="1.125" style="294" customWidth="1"/>
    <col min="2583" max="2583" width="0.625" style="294" customWidth="1"/>
    <col min="2584" max="2584" width="2.25" style="294" customWidth="1"/>
    <col min="2585" max="2585" width="5" style="294" customWidth="1"/>
    <col min="2586" max="2586" width="1" style="294" customWidth="1"/>
    <col min="2587" max="2816" width="11.375" style="294"/>
    <col min="2817" max="2817" width="2.25" style="294" customWidth="1"/>
    <col min="2818" max="2818" width="5" style="294" customWidth="1"/>
    <col min="2819" max="2819" width="1" style="294" customWidth="1"/>
    <col min="2820" max="2836" width="8.75" style="294" customWidth="1"/>
    <col min="2837" max="2837" width="7.625" style="294" customWidth="1"/>
    <col min="2838" max="2838" width="1.125" style="294" customWidth="1"/>
    <col min="2839" max="2839" width="0.625" style="294" customWidth="1"/>
    <col min="2840" max="2840" width="2.25" style="294" customWidth="1"/>
    <col min="2841" max="2841" width="5" style="294" customWidth="1"/>
    <col min="2842" max="2842" width="1" style="294" customWidth="1"/>
    <col min="2843" max="3072" width="11.375" style="294"/>
    <col min="3073" max="3073" width="2.25" style="294" customWidth="1"/>
    <col min="3074" max="3074" width="5" style="294" customWidth="1"/>
    <col min="3075" max="3075" width="1" style="294" customWidth="1"/>
    <col min="3076" max="3092" width="8.75" style="294" customWidth="1"/>
    <col min="3093" max="3093" width="7.625" style="294" customWidth="1"/>
    <col min="3094" max="3094" width="1.125" style="294" customWidth="1"/>
    <col min="3095" max="3095" width="0.625" style="294" customWidth="1"/>
    <col min="3096" max="3096" width="2.25" style="294" customWidth="1"/>
    <col min="3097" max="3097" width="5" style="294" customWidth="1"/>
    <col min="3098" max="3098" width="1" style="294" customWidth="1"/>
    <col min="3099" max="3328" width="11.375" style="294"/>
    <col min="3329" max="3329" width="2.25" style="294" customWidth="1"/>
    <col min="3330" max="3330" width="5" style="294" customWidth="1"/>
    <col min="3331" max="3331" width="1" style="294" customWidth="1"/>
    <col min="3332" max="3348" width="8.75" style="294" customWidth="1"/>
    <col min="3349" max="3349" width="7.625" style="294" customWidth="1"/>
    <col min="3350" max="3350" width="1.125" style="294" customWidth="1"/>
    <col min="3351" max="3351" width="0.625" style="294" customWidth="1"/>
    <col min="3352" max="3352" width="2.25" style="294" customWidth="1"/>
    <col min="3353" max="3353" width="5" style="294" customWidth="1"/>
    <col min="3354" max="3354" width="1" style="294" customWidth="1"/>
    <col min="3355" max="3584" width="11.375" style="294"/>
    <col min="3585" max="3585" width="2.25" style="294" customWidth="1"/>
    <col min="3586" max="3586" width="5" style="294" customWidth="1"/>
    <col min="3587" max="3587" width="1" style="294" customWidth="1"/>
    <col min="3588" max="3604" width="8.75" style="294" customWidth="1"/>
    <col min="3605" max="3605" width="7.625" style="294" customWidth="1"/>
    <col min="3606" max="3606" width="1.125" style="294" customWidth="1"/>
    <col min="3607" max="3607" width="0.625" style="294" customWidth="1"/>
    <col min="3608" max="3608" width="2.25" style="294" customWidth="1"/>
    <col min="3609" max="3609" width="5" style="294" customWidth="1"/>
    <col min="3610" max="3610" width="1" style="294" customWidth="1"/>
    <col min="3611" max="3840" width="11.375" style="294"/>
    <col min="3841" max="3841" width="2.25" style="294" customWidth="1"/>
    <col min="3842" max="3842" width="5" style="294" customWidth="1"/>
    <col min="3843" max="3843" width="1" style="294" customWidth="1"/>
    <col min="3844" max="3860" width="8.75" style="294" customWidth="1"/>
    <col min="3861" max="3861" width="7.625" style="294" customWidth="1"/>
    <col min="3862" max="3862" width="1.125" style="294" customWidth="1"/>
    <col min="3863" max="3863" width="0.625" style="294" customWidth="1"/>
    <col min="3864" max="3864" width="2.25" style="294" customWidth="1"/>
    <col min="3865" max="3865" width="5" style="294" customWidth="1"/>
    <col min="3866" max="3866" width="1" style="294" customWidth="1"/>
    <col min="3867" max="4096" width="11.375" style="294"/>
    <col min="4097" max="4097" width="2.25" style="294" customWidth="1"/>
    <col min="4098" max="4098" width="5" style="294" customWidth="1"/>
    <col min="4099" max="4099" width="1" style="294" customWidth="1"/>
    <col min="4100" max="4116" width="8.75" style="294" customWidth="1"/>
    <col min="4117" max="4117" width="7.625" style="294" customWidth="1"/>
    <col min="4118" max="4118" width="1.125" style="294" customWidth="1"/>
    <col min="4119" max="4119" width="0.625" style="294" customWidth="1"/>
    <col min="4120" max="4120" width="2.25" style="294" customWidth="1"/>
    <col min="4121" max="4121" width="5" style="294" customWidth="1"/>
    <col min="4122" max="4122" width="1" style="294" customWidth="1"/>
    <col min="4123" max="4352" width="11.375" style="294"/>
    <col min="4353" max="4353" width="2.25" style="294" customWidth="1"/>
    <col min="4354" max="4354" width="5" style="294" customWidth="1"/>
    <col min="4355" max="4355" width="1" style="294" customWidth="1"/>
    <col min="4356" max="4372" width="8.75" style="294" customWidth="1"/>
    <col min="4373" max="4373" width="7.625" style="294" customWidth="1"/>
    <col min="4374" max="4374" width="1.125" style="294" customWidth="1"/>
    <col min="4375" max="4375" width="0.625" style="294" customWidth="1"/>
    <col min="4376" max="4376" width="2.25" style="294" customWidth="1"/>
    <col min="4377" max="4377" width="5" style="294" customWidth="1"/>
    <col min="4378" max="4378" width="1" style="294" customWidth="1"/>
    <col min="4379" max="4608" width="11.375" style="294"/>
    <col min="4609" max="4609" width="2.25" style="294" customWidth="1"/>
    <col min="4610" max="4610" width="5" style="294" customWidth="1"/>
    <col min="4611" max="4611" width="1" style="294" customWidth="1"/>
    <col min="4612" max="4628" width="8.75" style="294" customWidth="1"/>
    <col min="4629" max="4629" width="7.625" style="294" customWidth="1"/>
    <col min="4630" max="4630" width="1.125" style="294" customWidth="1"/>
    <col min="4631" max="4631" width="0.625" style="294" customWidth="1"/>
    <col min="4632" max="4632" width="2.25" style="294" customWidth="1"/>
    <col min="4633" max="4633" width="5" style="294" customWidth="1"/>
    <col min="4634" max="4634" width="1" style="294" customWidth="1"/>
    <col min="4635" max="4864" width="11.375" style="294"/>
    <col min="4865" max="4865" width="2.25" style="294" customWidth="1"/>
    <col min="4866" max="4866" width="5" style="294" customWidth="1"/>
    <col min="4867" max="4867" width="1" style="294" customWidth="1"/>
    <col min="4868" max="4884" width="8.75" style="294" customWidth="1"/>
    <col min="4885" max="4885" width="7.625" style="294" customWidth="1"/>
    <col min="4886" max="4886" width="1.125" style="294" customWidth="1"/>
    <col min="4887" max="4887" width="0.625" style="294" customWidth="1"/>
    <col min="4888" max="4888" width="2.25" style="294" customWidth="1"/>
    <col min="4889" max="4889" width="5" style="294" customWidth="1"/>
    <col min="4890" max="4890" width="1" style="294" customWidth="1"/>
    <col min="4891" max="5120" width="11.375" style="294"/>
    <col min="5121" max="5121" width="2.25" style="294" customWidth="1"/>
    <col min="5122" max="5122" width="5" style="294" customWidth="1"/>
    <col min="5123" max="5123" width="1" style="294" customWidth="1"/>
    <col min="5124" max="5140" width="8.75" style="294" customWidth="1"/>
    <col min="5141" max="5141" width="7.625" style="294" customWidth="1"/>
    <col min="5142" max="5142" width="1.125" style="294" customWidth="1"/>
    <col min="5143" max="5143" width="0.625" style="294" customWidth="1"/>
    <col min="5144" max="5144" width="2.25" style="294" customWidth="1"/>
    <col min="5145" max="5145" width="5" style="294" customWidth="1"/>
    <col min="5146" max="5146" width="1" style="294" customWidth="1"/>
    <col min="5147" max="5376" width="11.375" style="294"/>
    <col min="5377" max="5377" width="2.25" style="294" customWidth="1"/>
    <col min="5378" max="5378" width="5" style="294" customWidth="1"/>
    <col min="5379" max="5379" width="1" style="294" customWidth="1"/>
    <col min="5380" max="5396" width="8.75" style="294" customWidth="1"/>
    <col min="5397" max="5397" width="7.625" style="294" customWidth="1"/>
    <col min="5398" max="5398" width="1.125" style="294" customWidth="1"/>
    <col min="5399" max="5399" width="0.625" style="294" customWidth="1"/>
    <col min="5400" max="5400" width="2.25" style="294" customWidth="1"/>
    <col min="5401" max="5401" width="5" style="294" customWidth="1"/>
    <col min="5402" max="5402" width="1" style="294" customWidth="1"/>
    <col min="5403" max="5632" width="11.375" style="294"/>
    <col min="5633" max="5633" width="2.25" style="294" customWidth="1"/>
    <col min="5634" max="5634" width="5" style="294" customWidth="1"/>
    <col min="5635" max="5635" width="1" style="294" customWidth="1"/>
    <col min="5636" max="5652" width="8.75" style="294" customWidth="1"/>
    <col min="5653" max="5653" width="7.625" style="294" customWidth="1"/>
    <col min="5654" max="5654" width="1.125" style="294" customWidth="1"/>
    <col min="5655" max="5655" width="0.625" style="294" customWidth="1"/>
    <col min="5656" max="5656" width="2.25" style="294" customWidth="1"/>
    <col min="5657" max="5657" width="5" style="294" customWidth="1"/>
    <col min="5658" max="5658" width="1" style="294" customWidth="1"/>
    <col min="5659" max="5888" width="11.375" style="294"/>
    <col min="5889" max="5889" width="2.25" style="294" customWidth="1"/>
    <col min="5890" max="5890" width="5" style="294" customWidth="1"/>
    <col min="5891" max="5891" width="1" style="294" customWidth="1"/>
    <col min="5892" max="5908" width="8.75" style="294" customWidth="1"/>
    <col min="5909" max="5909" width="7.625" style="294" customWidth="1"/>
    <col min="5910" max="5910" width="1.125" style="294" customWidth="1"/>
    <col min="5911" max="5911" width="0.625" style="294" customWidth="1"/>
    <col min="5912" max="5912" width="2.25" style="294" customWidth="1"/>
    <col min="5913" max="5913" width="5" style="294" customWidth="1"/>
    <col min="5914" max="5914" width="1" style="294" customWidth="1"/>
    <col min="5915" max="6144" width="11.375" style="294"/>
    <col min="6145" max="6145" width="2.25" style="294" customWidth="1"/>
    <col min="6146" max="6146" width="5" style="294" customWidth="1"/>
    <col min="6147" max="6147" width="1" style="294" customWidth="1"/>
    <col min="6148" max="6164" width="8.75" style="294" customWidth="1"/>
    <col min="6165" max="6165" width="7.625" style="294" customWidth="1"/>
    <col min="6166" max="6166" width="1.125" style="294" customWidth="1"/>
    <col min="6167" max="6167" width="0.625" style="294" customWidth="1"/>
    <col min="6168" max="6168" width="2.25" style="294" customWidth="1"/>
    <col min="6169" max="6169" width="5" style="294" customWidth="1"/>
    <col min="6170" max="6170" width="1" style="294" customWidth="1"/>
    <col min="6171" max="6400" width="11.375" style="294"/>
    <col min="6401" max="6401" width="2.25" style="294" customWidth="1"/>
    <col min="6402" max="6402" width="5" style="294" customWidth="1"/>
    <col min="6403" max="6403" width="1" style="294" customWidth="1"/>
    <col min="6404" max="6420" width="8.75" style="294" customWidth="1"/>
    <col min="6421" max="6421" width="7.625" style="294" customWidth="1"/>
    <col min="6422" max="6422" width="1.125" style="294" customWidth="1"/>
    <col min="6423" max="6423" width="0.625" style="294" customWidth="1"/>
    <col min="6424" max="6424" width="2.25" style="294" customWidth="1"/>
    <col min="6425" max="6425" width="5" style="294" customWidth="1"/>
    <col min="6426" max="6426" width="1" style="294" customWidth="1"/>
    <col min="6427" max="6656" width="11.375" style="294"/>
    <col min="6657" max="6657" width="2.25" style="294" customWidth="1"/>
    <col min="6658" max="6658" width="5" style="294" customWidth="1"/>
    <col min="6659" max="6659" width="1" style="294" customWidth="1"/>
    <col min="6660" max="6676" width="8.75" style="294" customWidth="1"/>
    <col min="6677" max="6677" width="7.625" style="294" customWidth="1"/>
    <col min="6678" max="6678" width="1.125" style="294" customWidth="1"/>
    <col min="6679" max="6679" width="0.625" style="294" customWidth="1"/>
    <col min="6680" max="6680" width="2.25" style="294" customWidth="1"/>
    <col min="6681" max="6681" width="5" style="294" customWidth="1"/>
    <col min="6682" max="6682" width="1" style="294" customWidth="1"/>
    <col min="6683" max="6912" width="11.375" style="294"/>
    <col min="6913" max="6913" width="2.25" style="294" customWidth="1"/>
    <col min="6914" max="6914" width="5" style="294" customWidth="1"/>
    <col min="6915" max="6915" width="1" style="294" customWidth="1"/>
    <col min="6916" max="6932" width="8.75" style="294" customWidth="1"/>
    <col min="6933" max="6933" width="7.625" style="294" customWidth="1"/>
    <col min="6934" max="6934" width="1.125" style="294" customWidth="1"/>
    <col min="6935" max="6935" width="0.625" style="294" customWidth="1"/>
    <col min="6936" max="6936" width="2.25" style="294" customWidth="1"/>
    <col min="6937" max="6937" width="5" style="294" customWidth="1"/>
    <col min="6938" max="6938" width="1" style="294" customWidth="1"/>
    <col min="6939" max="7168" width="11.375" style="294"/>
    <col min="7169" max="7169" width="2.25" style="294" customWidth="1"/>
    <col min="7170" max="7170" width="5" style="294" customWidth="1"/>
    <col min="7171" max="7171" width="1" style="294" customWidth="1"/>
    <col min="7172" max="7188" width="8.75" style="294" customWidth="1"/>
    <col min="7189" max="7189" width="7.625" style="294" customWidth="1"/>
    <col min="7190" max="7190" width="1.125" style="294" customWidth="1"/>
    <col min="7191" max="7191" width="0.625" style="294" customWidth="1"/>
    <col min="7192" max="7192" width="2.25" style="294" customWidth="1"/>
    <col min="7193" max="7193" width="5" style="294" customWidth="1"/>
    <col min="7194" max="7194" width="1" style="294" customWidth="1"/>
    <col min="7195" max="7424" width="11.375" style="294"/>
    <col min="7425" max="7425" width="2.25" style="294" customWidth="1"/>
    <col min="7426" max="7426" width="5" style="294" customWidth="1"/>
    <col min="7427" max="7427" width="1" style="294" customWidth="1"/>
    <col min="7428" max="7444" width="8.75" style="294" customWidth="1"/>
    <col min="7445" max="7445" width="7.625" style="294" customWidth="1"/>
    <col min="7446" max="7446" width="1.125" style="294" customWidth="1"/>
    <col min="7447" max="7447" width="0.625" style="294" customWidth="1"/>
    <col min="7448" max="7448" width="2.25" style="294" customWidth="1"/>
    <col min="7449" max="7449" width="5" style="294" customWidth="1"/>
    <col min="7450" max="7450" width="1" style="294" customWidth="1"/>
    <col min="7451" max="7680" width="11.375" style="294"/>
    <col min="7681" max="7681" width="2.25" style="294" customWidth="1"/>
    <col min="7682" max="7682" width="5" style="294" customWidth="1"/>
    <col min="7683" max="7683" width="1" style="294" customWidth="1"/>
    <col min="7684" max="7700" width="8.75" style="294" customWidth="1"/>
    <col min="7701" max="7701" width="7.625" style="294" customWidth="1"/>
    <col min="7702" max="7702" width="1.125" style="294" customWidth="1"/>
    <col min="7703" max="7703" width="0.625" style="294" customWidth="1"/>
    <col min="7704" max="7704" width="2.25" style="294" customWidth="1"/>
    <col min="7705" max="7705" width="5" style="294" customWidth="1"/>
    <col min="7706" max="7706" width="1" style="294" customWidth="1"/>
    <col min="7707" max="7936" width="11.375" style="294"/>
    <col min="7937" max="7937" width="2.25" style="294" customWidth="1"/>
    <col min="7938" max="7938" width="5" style="294" customWidth="1"/>
    <col min="7939" max="7939" width="1" style="294" customWidth="1"/>
    <col min="7940" max="7956" width="8.75" style="294" customWidth="1"/>
    <col min="7957" max="7957" width="7.625" style="294" customWidth="1"/>
    <col min="7958" max="7958" width="1.125" style="294" customWidth="1"/>
    <col min="7959" max="7959" width="0.625" style="294" customWidth="1"/>
    <col min="7960" max="7960" width="2.25" style="294" customWidth="1"/>
    <col min="7961" max="7961" width="5" style="294" customWidth="1"/>
    <col min="7962" max="7962" width="1" style="294" customWidth="1"/>
    <col min="7963" max="8192" width="11.375" style="294"/>
    <col min="8193" max="8193" width="2.25" style="294" customWidth="1"/>
    <col min="8194" max="8194" width="5" style="294" customWidth="1"/>
    <col min="8195" max="8195" width="1" style="294" customWidth="1"/>
    <col min="8196" max="8212" width="8.75" style="294" customWidth="1"/>
    <col min="8213" max="8213" width="7.625" style="294" customWidth="1"/>
    <col min="8214" max="8214" width="1.125" style="294" customWidth="1"/>
    <col min="8215" max="8215" width="0.625" style="294" customWidth="1"/>
    <col min="8216" max="8216" width="2.25" style="294" customWidth="1"/>
    <col min="8217" max="8217" width="5" style="294" customWidth="1"/>
    <col min="8218" max="8218" width="1" style="294" customWidth="1"/>
    <col min="8219" max="8448" width="11.375" style="294"/>
    <col min="8449" max="8449" width="2.25" style="294" customWidth="1"/>
    <col min="8450" max="8450" width="5" style="294" customWidth="1"/>
    <col min="8451" max="8451" width="1" style="294" customWidth="1"/>
    <col min="8452" max="8468" width="8.75" style="294" customWidth="1"/>
    <col min="8469" max="8469" width="7.625" style="294" customWidth="1"/>
    <col min="8470" max="8470" width="1.125" style="294" customWidth="1"/>
    <col min="8471" max="8471" width="0.625" style="294" customWidth="1"/>
    <col min="8472" max="8472" width="2.25" style="294" customWidth="1"/>
    <col min="8473" max="8473" width="5" style="294" customWidth="1"/>
    <col min="8474" max="8474" width="1" style="294" customWidth="1"/>
    <col min="8475" max="8704" width="11.375" style="294"/>
    <col min="8705" max="8705" width="2.25" style="294" customWidth="1"/>
    <col min="8706" max="8706" width="5" style="294" customWidth="1"/>
    <col min="8707" max="8707" width="1" style="294" customWidth="1"/>
    <col min="8708" max="8724" width="8.75" style="294" customWidth="1"/>
    <col min="8725" max="8725" width="7.625" style="294" customWidth="1"/>
    <col min="8726" max="8726" width="1.125" style="294" customWidth="1"/>
    <col min="8727" max="8727" width="0.625" style="294" customWidth="1"/>
    <col min="8728" max="8728" width="2.25" style="294" customWidth="1"/>
    <col min="8729" max="8729" width="5" style="294" customWidth="1"/>
    <col min="8730" max="8730" width="1" style="294" customWidth="1"/>
    <col min="8731" max="8960" width="11.375" style="294"/>
    <col min="8961" max="8961" width="2.25" style="294" customWidth="1"/>
    <col min="8962" max="8962" width="5" style="294" customWidth="1"/>
    <col min="8963" max="8963" width="1" style="294" customWidth="1"/>
    <col min="8964" max="8980" width="8.75" style="294" customWidth="1"/>
    <col min="8981" max="8981" width="7.625" style="294" customWidth="1"/>
    <col min="8982" max="8982" width="1.125" style="294" customWidth="1"/>
    <col min="8983" max="8983" width="0.625" style="294" customWidth="1"/>
    <col min="8984" max="8984" width="2.25" style="294" customWidth="1"/>
    <col min="8985" max="8985" width="5" style="294" customWidth="1"/>
    <col min="8986" max="8986" width="1" style="294" customWidth="1"/>
    <col min="8987" max="9216" width="11.375" style="294"/>
    <col min="9217" max="9217" width="2.25" style="294" customWidth="1"/>
    <col min="9218" max="9218" width="5" style="294" customWidth="1"/>
    <col min="9219" max="9219" width="1" style="294" customWidth="1"/>
    <col min="9220" max="9236" width="8.75" style="294" customWidth="1"/>
    <col min="9237" max="9237" width="7.625" style="294" customWidth="1"/>
    <col min="9238" max="9238" width="1.125" style="294" customWidth="1"/>
    <col min="9239" max="9239" width="0.625" style="294" customWidth="1"/>
    <col min="9240" max="9240" width="2.25" style="294" customWidth="1"/>
    <col min="9241" max="9241" width="5" style="294" customWidth="1"/>
    <col min="9242" max="9242" width="1" style="294" customWidth="1"/>
    <col min="9243" max="9472" width="11.375" style="294"/>
    <col min="9473" max="9473" width="2.25" style="294" customWidth="1"/>
    <col min="9474" max="9474" width="5" style="294" customWidth="1"/>
    <col min="9475" max="9475" width="1" style="294" customWidth="1"/>
    <col min="9476" max="9492" width="8.75" style="294" customWidth="1"/>
    <col min="9493" max="9493" width="7.625" style="294" customWidth="1"/>
    <col min="9494" max="9494" width="1.125" style="294" customWidth="1"/>
    <col min="9495" max="9495" width="0.625" style="294" customWidth="1"/>
    <col min="9496" max="9496" width="2.25" style="294" customWidth="1"/>
    <col min="9497" max="9497" width="5" style="294" customWidth="1"/>
    <col min="9498" max="9498" width="1" style="294" customWidth="1"/>
    <col min="9499" max="9728" width="11.375" style="294"/>
    <col min="9729" max="9729" width="2.25" style="294" customWidth="1"/>
    <col min="9730" max="9730" width="5" style="294" customWidth="1"/>
    <col min="9731" max="9731" width="1" style="294" customWidth="1"/>
    <col min="9732" max="9748" width="8.75" style="294" customWidth="1"/>
    <col min="9749" max="9749" width="7.625" style="294" customWidth="1"/>
    <col min="9750" max="9750" width="1.125" style="294" customWidth="1"/>
    <col min="9751" max="9751" width="0.625" style="294" customWidth="1"/>
    <col min="9752" max="9752" width="2.25" style="294" customWidth="1"/>
    <col min="9753" max="9753" width="5" style="294" customWidth="1"/>
    <col min="9754" max="9754" width="1" style="294" customWidth="1"/>
    <col min="9755" max="9984" width="11.375" style="294"/>
    <col min="9985" max="9985" width="2.25" style="294" customWidth="1"/>
    <col min="9986" max="9986" width="5" style="294" customWidth="1"/>
    <col min="9987" max="9987" width="1" style="294" customWidth="1"/>
    <col min="9988" max="10004" width="8.75" style="294" customWidth="1"/>
    <col min="10005" max="10005" width="7.625" style="294" customWidth="1"/>
    <col min="10006" max="10006" width="1.125" style="294" customWidth="1"/>
    <col min="10007" max="10007" width="0.625" style="294" customWidth="1"/>
    <col min="10008" max="10008" width="2.25" style="294" customWidth="1"/>
    <col min="10009" max="10009" width="5" style="294" customWidth="1"/>
    <col min="10010" max="10010" width="1" style="294" customWidth="1"/>
    <col min="10011" max="10240" width="11.375" style="294"/>
    <col min="10241" max="10241" width="2.25" style="294" customWidth="1"/>
    <col min="10242" max="10242" width="5" style="294" customWidth="1"/>
    <col min="10243" max="10243" width="1" style="294" customWidth="1"/>
    <col min="10244" max="10260" width="8.75" style="294" customWidth="1"/>
    <col min="10261" max="10261" width="7.625" style="294" customWidth="1"/>
    <col min="10262" max="10262" width="1.125" style="294" customWidth="1"/>
    <col min="10263" max="10263" width="0.625" style="294" customWidth="1"/>
    <col min="10264" max="10264" width="2.25" style="294" customWidth="1"/>
    <col min="10265" max="10265" width="5" style="294" customWidth="1"/>
    <col min="10266" max="10266" width="1" style="294" customWidth="1"/>
    <col min="10267" max="10496" width="11.375" style="294"/>
    <col min="10497" max="10497" width="2.25" style="294" customWidth="1"/>
    <col min="10498" max="10498" width="5" style="294" customWidth="1"/>
    <col min="10499" max="10499" width="1" style="294" customWidth="1"/>
    <col min="10500" max="10516" width="8.75" style="294" customWidth="1"/>
    <col min="10517" max="10517" width="7.625" style="294" customWidth="1"/>
    <col min="10518" max="10518" width="1.125" style="294" customWidth="1"/>
    <col min="10519" max="10519" width="0.625" style="294" customWidth="1"/>
    <col min="10520" max="10520" width="2.25" style="294" customWidth="1"/>
    <col min="10521" max="10521" width="5" style="294" customWidth="1"/>
    <col min="10522" max="10522" width="1" style="294" customWidth="1"/>
    <col min="10523" max="10752" width="11.375" style="294"/>
    <col min="10753" max="10753" width="2.25" style="294" customWidth="1"/>
    <col min="10754" max="10754" width="5" style="294" customWidth="1"/>
    <col min="10755" max="10755" width="1" style="294" customWidth="1"/>
    <col min="10756" max="10772" width="8.75" style="294" customWidth="1"/>
    <col min="10773" max="10773" width="7.625" style="294" customWidth="1"/>
    <col min="10774" max="10774" width="1.125" style="294" customWidth="1"/>
    <col min="10775" max="10775" width="0.625" style="294" customWidth="1"/>
    <col min="10776" max="10776" width="2.25" style="294" customWidth="1"/>
    <col min="10777" max="10777" width="5" style="294" customWidth="1"/>
    <col min="10778" max="10778" width="1" style="294" customWidth="1"/>
    <col min="10779" max="11008" width="11.375" style="294"/>
    <col min="11009" max="11009" width="2.25" style="294" customWidth="1"/>
    <col min="11010" max="11010" width="5" style="294" customWidth="1"/>
    <col min="11011" max="11011" width="1" style="294" customWidth="1"/>
    <col min="11012" max="11028" width="8.75" style="294" customWidth="1"/>
    <col min="11029" max="11029" width="7.625" style="294" customWidth="1"/>
    <col min="11030" max="11030" width="1.125" style="294" customWidth="1"/>
    <col min="11031" max="11031" width="0.625" style="294" customWidth="1"/>
    <col min="11032" max="11032" width="2.25" style="294" customWidth="1"/>
    <col min="11033" max="11033" width="5" style="294" customWidth="1"/>
    <col min="11034" max="11034" width="1" style="294" customWidth="1"/>
    <col min="11035" max="11264" width="11.375" style="294"/>
    <col min="11265" max="11265" width="2.25" style="294" customWidth="1"/>
    <col min="11266" max="11266" width="5" style="294" customWidth="1"/>
    <col min="11267" max="11267" width="1" style="294" customWidth="1"/>
    <col min="11268" max="11284" width="8.75" style="294" customWidth="1"/>
    <col min="11285" max="11285" width="7.625" style="294" customWidth="1"/>
    <col min="11286" max="11286" width="1.125" style="294" customWidth="1"/>
    <col min="11287" max="11287" width="0.625" style="294" customWidth="1"/>
    <col min="11288" max="11288" width="2.25" style="294" customWidth="1"/>
    <col min="11289" max="11289" width="5" style="294" customWidth="1"/>
    <col min="11290" max="11290" width="1" style="294" customWidth="1"/>
    <col min="11291" max="11520" width="11.375" style="294"/>
    <col min="11521" max="11521" width="2.25" style="294" customWidth="1"/>
    <col min="11522" max="11522" width="5" style="294" customWidth="1"/>
    <col min="11523" max="11523" width="1" style="294" customWidth="1"/>
    <col min="11524" max="11540" width="8.75" style="294" customWidth="1"/>
    <col min="11541" max="11541" width="7.625" style="294" customWidth="1"/>
    <col min="11542" max="11542" width="1.125" style="294" customWidth="1"/>
    <col min="11543" max="11543" width="0.625" style="294" customWidth="1"/>
    <col min="11544" max="11544" width="2.25" style="294" customWidth="1"/>
    <col min="11545" max="11545" width="5" style="294" customWidth="1"/>
    <col min="11546" max="11546" width="1" style="294" customWidth="1"/>
    <col min="11547" max="11776" width="11.375" style="294"/>
    <col min="11777" max="11777" width="2.25" style="294" customWidth="1"/>
    <col min="11778" max="11778" width="5" style="294" customWidth="1"/>
    <col min="11779" max="11779" width="1" style="294" customWidth="1"/>
    <col min="11780" max="11796" width="8.75" style="294" customWidth="1"/>
    <col min="11797" max="11797" width="7.625" style="294" customWidth="1"/>
    <col min="11798" max="11798" width="1.125" style="294" customWidth="1"/>
    <col min="11799" max="11799" width="0.625" style="294" customWidth="1"/>
    <col min="11800" max="11800" width="2.25" style="294" customWidth="1"/>
    <col min="11801" max="11801" width="5" style="294" customWidth="1"/>
    <col min="11802" max="11802" width="1" style="294" customWidth="1"/>
    <col min="11803" max="12032" width="11.375" style="294"/>
    <col min="12033" max="12033" width="2.25" style="294" customWidth="1"/>
    <col min="12034" max="12034" width="5" style="294" customWidth="1"/>
    <col min="12035" max="12035" width="1" style="294" customWidth="1"/>
    <col min="12036" max="12052" width="8.75" style="294" customWidth="1"/>
    <col min="12053" max="12053" width="7.625" style="294" customWidth="1"/>
    <col min="12054" max="12054" width="1.125" style="294" customWidth="1"/>
    <col min="12055" max="12055" width="0.625" style="294" customWidth="1"/>
    <col min="12056" max="12056" width="2.25" style="294" customWidth="1"/>
    <col min="12057" max="12057" width="5" style="294" customWidth="1"/>
    <col min="12058" max="12058" width="1" style="294" customWidth="1"/>
    <col min="12059" max="12288" width="11.375" style="294"/>
    <col min="12289" max="12289" width="2.25" style="294" customWidth="1"/>
    <col min="12290" max="12290" width="5" style="294" customWidth="1"/>
    <col min="12291" max="12291" width="1" style="294" customWidth="1"/>
    <col min="12292" max="12308" width="8.75" style="294" customWidth="1"/>
    <col min="12309" max="12309" width="7.625" style="294" customWidth="1"/>
    <col min="12310" max="12310" width="1.125" style="294" customWidth="1"/>
    <col min="12311" max="12311" width="0.625" style="294" customWidth="1"/>
    <col min="12312" max="12312" width="2.25" style="294" customWidth="1"/>
    <col min="12313" max="12313" width="5" style="294" customWidth="1"/>
    <col min="12314" max="12314" width="1" style="294" customWidth="1"/>
    <col min="12315" max="12544" width="11.375" style="294"/>
    <col min="12545" max="12545" width="2.25" style="294" customWidth="1"/>
    <col min="12546" max="12546" width="5" style="294" customWidth="1"/>
    <col min="12547" max="12547" width="1" style="294" customWidth="1"/>
    <col min="12548" max="12564" width="8.75" style="294" customWidth="1"/>
    <col min="12565" max="12565" width="7.625" style="294" customWidth="1"/>
    <col min="12566" max="12566" width="1.125" style="294" customWidth="1"/>
    <col min="12567" max="12567" width="0.625" style="294" customWidth="1"/>
    <col min="12568" max="12568" width="2.25" style="294" customWidth="1"/>
    <col min="12569" max="12569" width="5" style="294" customWidth="1"/>
    <col min="12570" max="12570" width="1" style="294" customWidth="1"/>
    <col min="12571" max="12800" width="11.375" style="294"/>
    <col min="12801" max="12801" width="2.25" style="294" customWidth="1"/>
    <col min="12802" max="12802" width="5" style="294" customWidth="1"/>
    <col min="12803" max="12803" width="1" style="294" customWidth="1"/>
    <col min="12804" max="12820" width="8.75" style="294" customWidth="1"/>
    <col min="12821" max="12821" width="7.625" style="294" customWidth="1"/>
    <col min="12822" max="12822" width="1.125" style="294" customWidth="1"/>
    <col min="12823" max="12823" width="0.625" style="294" customWidth="1"/>
    <col min="12824" max="12824" width="2.25" style="294" customWidth="1"/>
    <col min="12825" max="12825" width="5" style="294" customWidth="1"/>
    <col min="12826" max="12826" width="1" style="294" customWidth="1"/>
    <col min="12827" max="13056" width="11.375" style="294"/>
    <col min="13057" max="13057" width="2.25" style="294" customWidth="1"/>
    <col min="13058" max="13058" width="5" style="294" customWidth="1"/>
    <col min="13059" max="13059" width="1" style="294" customWidth="1"/>
    <col min="13060" max="13076" width="8.75" style="294" customWidth="1"/>
    <col min="13077" max="13077" width="7.625" style="294" customWidth="1"/>
    <col min="13078" max="13078" width="1.125" style="294" customWidth="1"/>
    <col min="13079" max="13079" width="0.625" style="294" customWidth="1"/>
    <col min="13080" max="13080" width="2.25" style="294" customWidth="1"/>
    <col min="13081" max="13081" width="5" style="294" customWidth="1"/>
    <col min="13082" max="13082" width="1" style="294" customWidth="1"/>
    <col min="13083" max="13312" width="11.375" style="294"/>
    <col min="13313" max="13313" width="2.25" style="294" customWidth="1"/>
    <col min="13314" max="13314" width="5" style="294" customWidth="1"/>
    <col min="13315" max="13315" width="1" style="294" customWidth="1"/>
    <col min="13316" max="13332" width="8.75" style="294" customWidth="1"/>
    <col min="13333" max="13333" width="7.625" style="294" customWidth="1"/>
    <col min="13334" max="13334" width="1.125" style="294" customWidth="1"/>
    <col min="13335" max="13335" width="0.625" style="294" customWidth="1"/>
    <col min="13336" max="13336" width="2.25" style="294" customWidth="1"/>
    <col min="13337" max="13337" width="5" style="294" customWidth="1"/>
    <col min="13338" max="13338" width="1" style="294" customWidth="1"/>
    <col min="13339" max="13568" width="11.375" style="294"/>
    <col min="13569" max="13569" width="2.25" style="294" customWidth="1"/>
    <col min="13570" max="13570" width="5" style="294" customWidth="1"/>
    <col min="13571" max="13571" width="1" style="294" customWidth="1"/>
    <col min="13572" max="13588" width="8.75" style="294" customWidth="1"/>
    <col min="13589" max="13589" width="7.625" style="294" customWidth="1"/>
    <col min="13590" max="13590" width="1.125" style="294" customWidth="1"/>
    <col min="13591" max="13591" width="0.625" style="294" customWidth="1"/>
    <col min="13592" max="13592" width="2.25" style="294" customWidth="1"/>
    <col min="13593" max="13593" width="5" style="294" customWidth="1"/>
    <col min="13594" max="13594" width="1" style="294" customWidth="1"/>
    <col min="13595" max="13824" width="11.375" style="294"/>
    <col min="13825" max="13825" width="2.25" style="294" customWidth="1"/>
    <col min="13826" max="13826" width="5" style="294" customWidth="1"/>
    <col min="13827" max="13827" width="1" style="294" customWidth="1"/>
    <col min="13828" max="13844" width="8.75" style="294" customWidth="1"/>
    <col min="13845" max="13845" width="7.625" style="294" customWidth="1"/>
    <col min="13846" max="13846" width="1.125" style="294" customWidth="1"/>
    <col min="13847" max="13847" width="0.625" style="294" customWidth="1"/>
    <col min="13848" max="13848" width="2.25" style="294" customWidth="1"/>
    <col min="13849" max="13849" width="5" style="294" customWidth="1"/>
    <col min="13850" max="13850" width="1" style="294" customWidth="1"/>
    <col min="13851" max="14080" width="11.375" style="294"/>
    <col min="14081" max="14081" width="2.25" style="294" customWidth="1"/>
    <col min="14082" max="14082" width="5" style="294" customWidth="1"/>
    <col min="14083" max="14083" width="1" style="294" customWidth="1"/>
    <col min="14084" max="14100" width="8.75" style="294" customWidth="1"/>
    <col min="14101" max="14101" width="7.625" style="294" customWidth="1"/>
    <col min="14102" max="14102" width="1.125" style="294" customWidth="1"/>
    <col min="14103" max="14103" width="0.625" style="294" customWidth="1"/>
    <col min="14104" max="14104" width="2.25" style="294" customWidth="1"/>
    <col min="14105" max="14105" width="5" style="294" customWidth="1"/>
    <col min="14106" max="14106" width="1" style="294" customWidth="1"/>
    <col min="14107" max="14336" width="11.375" style="294"/>
    <col min="14337" max="14337" width="2.25" style="294" customWidth="1"/>
    <col min="14338" max="14338" width="5" style="294" customWidth="1"/>
    <col min="14339" max="14339" width="1" style="294" customWidth="1"/>
    <col min="14340" max="14356" width="8.75" style="294" customWidth="1"/>
    <col min="14357" max="14357" width="7.625" style="294" customWidth="1"/>
    <col min="14358" max="14358" width="1.125" style="294" customWidth="1"/>
    <col min="14359" max="14359" width="0.625" style="294" customWidth="1"/>
    <col min="14360" max="14360" width="2.25" style="294" customWidth="1"/>
    <col min="14361" max="14361" width="5" style="294" customWidth="1"/>
    <col min="14362" max="14362" width="1" style="294" customWidth="1"/>
    <col min="14363" max="14592" width="11.375" style="294"/>
    <col min="14593" max="14593" width="2.25" style="294" customWidth="1"/>
    <col min="14594" max="14594" width="5" style="294" customWidth="1"/>
    <col min="14595" max="14595" width="1" style="294" customWidth="1"/>
    <col min="14596" max="14612" width="8.75" style="294" customWidth="1"/>
    <col min="14613" max="14613" width="7.625" style="294" customWidth="1"/>
    <col min="14614" max="14614" width="1.125" style="294" customWidth="1"/>
    <col min="14615" max="14615" width="0.625" style="294" customWidth="1"/>
    <col min="14616" max="14616" width="2.25" style="294" customWidth="1"/>
    <col min="14617" max="14617" width="5" style="294" customWidth="1"/>
    <col min="14618" max="14618" width="1" style="294" customWidth="1"/>
    <col min="14619" max="14848" width="11.375" style="294"/>
    <col min="14849" max="14849" width="2.25" style="294" customWidth="1"/>
    <col min="14850" max="14850" width="5" style="294" customWidth="1"/>
    <col min="14851" max="14851" width="1" style="294" customWidth="1"/>
    <col min="14852" max="14868" width="8.75" style="294" customWidth="1"/>
    <col min="14869" max="14869" width="7.625" style="294" customWidth="1"/>
    <col min="14870" max="14870" width="1.125" style="294" customWidth="1"/>
    <col min="14871" max="14871" width="0.625" style="294" customWidth="1"/>
    <col min="14872" max="14872" width="2.25" style="294" customWidth="1"/>
    <col min="14873" max="14873" width="5" style="294" customWidth="1"/>
    <col min="14874" max="14874" width="1" style="294" customWidth="1"/>
    <col min="14875" max="15104" width="11.375" style="294"/>
    <col min="15105" max="15105" width="2.25" style="294" customWidth="1"/>
    <col min="15106" max="15106" width="5" style="294" customWidth="1"/>
    <col min="15107" max="15107" width="1" style="294" customWidth="1"/>
    <col min="15108" max="15124" width="8.75" style="294" customWidth="1"/>
    <col min="15125" max="15125" width="7.625" style="294" customWidth="1"/>
    <col min="15126" max="15126" width="1.125" style="294" customWidth="1"/>
    <col min="15127" max="15127" width="0.625" style="294" customWidth="1"/>
    <col min="15128" max="15128" width="2.25" style="294" customWidth="1"/>
    <col min="15129" max="15129" width="5" style="294" customWidth="1"/>
    <col min="15130" max="15130" width="1" style="294" customWidth="1"/>
    <col min="15131" max="15360" width="11.375" style="294"/>
    <col min="15361" max="15361" width="2.25" style="294" customWidth="1"/>
    <col min="15362" max="15362" width="5" style="294" customWidth="1"/>
    <col min="15363" max="15363" width="1" style="294" customWidth="1"/>
    <col min="15364" max="15380" width="8.75" style="294" customWidth="1"/>
    <col min="15381" max="15381" width="7.625" style="294" customWidth="1"/>
    <col min="15382" max="15382" width="1.125" style="294" customWidth="1"/>
    <col min="15383" max="15383" width="0.625" style="294" customWidth="1"/>
    <col min="15384" max="15384" width="2.25" style="294" customWidth="1"/>
    <col min="15385" max="15385" width="5" style="294" customWidth="1"/>
    <col min="15386" max="15386" width="1" style="294" customWidth="1"/>
    <col min="15387" max="15616" width="11.375" style="294"/>
    <col min="15617" max="15617" width="2.25" style="294" customWidth="1"/>
    <col min="15618" max="15618" width="5" style="294" customWidth="1"/>
    <col min="15619" max="15619" width="1" style="294" customWidth="1"/>
    <col min="15620" max="15636" width="8.75" style="294" customWidth="1"/>
    <col min="15637" max="15637" width="7.625" style="294" customWidth="1"/>
    <col min="15638" max="15638" width="1.125" style="294" customWidth="1"/>
    <col min="15639" max="15639" width="0.625" style="294" customWidth="1"/>
    <col min="15640" max="15640" width="2.25" style="294" customWidth="1"/>
    <col min="15641" max="15641" width="5" style="294" customWidth="1"/>
    <col min="15642" max="15642" width="1" style="294" customWidth="1"/>
    <col min="15643" max="15872" width="11.375" style="294"/>
    <col min="15873" max="15873" width="2.25" style="294" customWidth="1"/>
    <col min="15874" max="15874" width="5" style="294" customWidth="1"/>
    <col min="15875" max="15875" width="1" style="294" customWidth="1"/>
    <col min="15876" max="15892" width="8.75" style="294" customWidth="1"/>
    <col min="15893" max="15893" width="7.625" style="294" customWidth="1"/>
    <col min="15894" max="15894" width="1.125" style="294" customWidth="1"/>
    <col min="15895" max="15895" width="0.625" style="294" customWidth="1"/>
    <col min="15896" max="15896" width="2.25" style="294" customWidth="1"/>
    <col min="15897" max="15897" width="5" style="294" customWidth="1"/>
    <col min="15898" max="15898" width="1" style="294" customWidth="1"/>
    <col min="15899" max="16128" width="11.375" style="294"/>
    <col min="16129" max="16129" width="2.25" style="294" customWidth="1"/>
    <col min="16130" max="16130" width="5" style="294" customWidth="1"/>
    <col min="16131" max="16131" width="1" style="294" customWidth="1"/>
    <col min="16132" max="16148" width="8.75" style="294" customWidth="1"/>
    <col min="16149" max="16149" width="7.625" style="294" customWidth="1"/>
    <col min="16150" max="16150" width="1.125" style="294" customWidth="1"/>
    <col min="16151" max="16151" width="0.625" style="294" customWidth="1"/>
    <col min="16152" max="16152" width="2.25" style="294" customWidth="1"/>
    <col min="16153" max="16153" width="5" style="294" customWidth="1"/>
    <col min="16154" max="16154" width="1" style="294" customWidth="1"/>
    <col min="16155" max="16384" width="11.375" style="294"/>
  </cols>
  <sheetData>
    <row r="1" spans="1:26" ht="15" customHeight="1">
      <c r="A1" s="293" t="s">
        <v>168</v>
      </c>
      <c r="N1" s="296"/>
      <c r="V1" s="295"/>
      <c r="W1" s="295"/>
      <c r="X1" s="295"/>
      <c r="Y1" s="295"/>
    </row>
    <row r="2" spans="1:26">
      <c r="V2" s="295"/>
      <c r="W2" s="295"/>
      <c r="X2" s="295"/>
      <c r="Y2" s="295"/>
      <c r="Z2" s="297" t="s">
        <v>1</v>
      </c>
    </row>
    <row r="3" spans="1:26" ht="1.5" customHeight="1">
      <c r="V3" s="295"/>
      <c r="W3" s="295"/>
      <c r="X3" s="295"/>
      <c r="Y3" s="295"/>
    </row>
    <row r="4" spans="1:26" ht="13.5" customHeight="1">
      <c r="A4" s="335" t="s">
        <v>139</v>
      </c>
      <c r="B4" s="336"/>
      <c r="C4" s="336"/>
      <c r="D4" s="332" t="s">
        <v>126</v>
      </c>
      <c r="E4" s="332" t="s">
        <v>129</v>
      </c>
      <c r="F4" s="332" t="s">
        <v>137</v>
      </c>
      <c r="G4" s="332" t="s">
        <v>140</v>
      </c>
      <c r="H4" s="332" t="s">
        <v>141</v>
      </c>
      <c r="I4" s="332" t="s">
        <v>166</v>
      </c>
      <c r="J4" s="331" t="s">
        <v>167</v>
      </c>
      <c r="K4" s="299"/>
      <c r="L4" s="299"/>
      <c r="M4" s="299"/>
      <c r="N4" s="300"/>
      <c r="O4" s="300"/>
      <c r="P4" s="300"/>
      <c r="Q4" s="300"/>
      <c r="R4" s="300"/>
      <c r="S4" s="300"/>
      <c r="T4" s="300"/>
      <c r="U4" s="299"/>
      <c r="V4" s="301"/>
      <c r="W4" s="337" t="s">
        <v>139</v>
      </c>
      <c r="X4" s="338"/>
      <c r="Y4" s="338"/>
      <c r="Z4" s="277"/>
    </row>
    <row r="5" spans="1:26" ht="13.5" customHeight="1">
      <c r="A5" s="335"/>
      <c r="B5" s="336"/>
      <c r="C5" s="336"/>
      <c r="D5" s="333"/>
      <c r="E5" s="333"/>
      <c r="F5" s="333"/>
      <c r="G5" s="333"/>
      <c r="H5" s="333"/>
      <c r="I5" s="333"/>
      <c r="J5" s="339" t="s">
        <v>143</v>
      </c>
      <c r="K5" s="339" t="s">
        <v>144</v>
      </c>
      <c r="L5" s="339" t="s">
        <v>145</v>
      </c>
      <c r="M5" s="339" t="s">
        <v>146</v>
      </c>
      <c r="N5" s="339" t="s">
        <v>147</v>
      </c>
      <c r="O5" s="339" t="s">
        <v>148</v>
      </c>
      <c r="P5" s="339" t="s">
        <v>149</v>
      </c>
      <c r="Q5" s="339" t="s">
        <v>150</v>
      </c>
      <c r="R5" s="339" t="s">
        <v>151</v>
      </c>
      <c r="S5" s="339" t="s">
        <v>152</v>
      </c>
      <c r="T5" s="339" t="s">
        <v>153</v>
      </c>
      <c r="U5" s="343" t="s">
        <v>154</v>
      </c>
      <c r="V5" s="341"/>
      <c r="W5" s="337"/>
      <c r="X5" s="338"/>
      <c r="Y5" s="338"/>
    </row>
    <row r="6" spans="1:26" ht="13.5" customHeight="1">
      <c r="A6" s="335"/>
      <c r="B6" s="336"/>
      <c r="C6" s="336"/>
      <c r="D6" s="334"/>
      <c r="E6" s="334"/>
      <c r="F6" s="334"/>
      <c r="G6" s="334"/>
      <c r="H6" s="334"/>
      <c r="I6" s="334"/>
      <c r="J6" s="340"/>
      <c r="K6" s="340"/>
      <c r="L6" s="340"/>
      <c r="M6" s="340"/>
      <c r="N6" s="340"/>
      <c r="O6" s="340"/>
      <c r="P6" s="340"/>
      <c r="Q6" s="340"/>
      <c r="R6" s="340"/>
      <c r="S6" s="340"/>
      <c r="T6" s="340"/>
      <c r="U6" s="344"/>
      <c r="V6" s="342"/>
      <c r="W6" s="337"/>
      <c r="X6" s="338"/>
      <c r="Y6" s="338"/>
      <c r="Z6" s="257"/>
    </row>
    <row r="7" spans="1:26" s="295" customFormat="1" ht="6" customHeight="1">
      <c r="A7" s="302"/>
      <c r="B7" s="302"/>
      <c r="C7" s="303"/>
      <c r="W7" s="304"/>
      <c r="X7" s="302"/>
      <c r="Y7" s="302"/>
      <c r="Z7" s="302"/>
    </row>
    <row r="8" spans="1:26" s="306" customFormat="1" ht="12" customHeight="1">
      <c r="A8" s="346" t="s">
        <v>155</v>
      </c>
      <c r="B8" s="346"/>
      <c r="C8" s="305"/>
      <c r="G8" s="307"/>
      <c r="R8" s="308"/>
      <c r="W8" s="309"/>
      <c r="X8" s="346" t="s">
        <v>155</v>
      </c>
      <c r="Y8" s="346"/>
      <c r="Z8" s="310"/>
    </row>
    <row r="9" spans="1:26" s="318" customFormat="1" ht="15" customHeight="1">
      <c r="A9" s="346" t="s">
        <v>156</v>
      </c>
      <c r="B9" s="346"/>
      <c r="C9" s="311"/>
      <c r="D9" s="312">
        <v>2295638</v>
      </c>
      <c r="E9" s="312">
        <v>2304794</v>
      </c>
      <c r="F9" s="312">
        <v>2314125</v>
      </c>
      <c r="G9" s="312">
        <v>2320361</v>
      </c>
      <c r="H9" s="312">
        <v>2327557</v>
      </c>
      <c r="I9" s="313">
        <v>2332176</v>
      </c>
      <c r="J9" s="314">
        <v>2331761</v>
      </c>
      <c r="K9" s="314">
        <v>2330882</v>
      </c>
      <c r="L9" s="314">
        <v>2329098</v>
      </c>
      <c r="M9" s="314">
        <v>2324757</v>
      </c>
      <c r="N9" s="314">
        <v>2327681</v>
      </c>
      <c r="O9" s="314">
        <v>2327851</v>
      </c>
      <c r="P9" s="314">
        <v>2327201</v>
      </c>
      <c r="Q9" s="314">
        <v>2326724</v>
      </c>
      <c r="R9" s="314">
        <v>2326589</v>
      </c>
      <c r="S9" s="314">
        <v>2325916</v>
      </c>
      <c r="T9" s="315">
        <v>2325434</v>
      </c>
      <c r="U9" s="315">
        <v>2325281</v>
      </c>
      <c r="V9" s="316"/>
      <c r="W9" s="317"/>
      <c r="X9" s="346" t="s">
        <v>156</v>
      </c>
      <c r="Y9" s="346"/>
    </row>
    <row r="10" spans="1:26" s="318" customFormat="1" ht="15" customHeight="1">
      <c r="A10" s="319"/>
      <c r="B10" s="319" t="s">
        <v>19</v>
      </c>
      <c r="C10" s="311"/>
      <c r="D10" s="321">
        <v>164696</v>
      </c>
      <c r="E10" s="321">
        <v>165443</v>
      </c>
      <c r="F10" s="321">
        <v>166027</v>
      </c>
      <c r="G10" s="321">
        <v>166070</v>
      </c>
      <c r="H10" s="321">
        <v>165863</v>
      </c>
      <c r="I10" s="322">
        <v>165245</v>
      </c>
      <c r="J10" s="323">
        <v>165276</v>
      </c>
      <c r="K10" s="323">
        <v>165198</v>
      </c>
      <c r="L10" s="323">
        <v>165180</v>
      </c>
      <c r="M10" s="323">
        <v>164385</v>
      </c>
      <c r="N10" s="323">
        <v>164984</v>
      </c>
      <c r="O10" s="323">
        <v>165095</v>
      </c>
      <c r="P10" s="323">
        <v>164948</v>
      </c>
      <c r="Q10" s="323">
        <v>164979</v>
      </c>
      <c r="R10" s="323">
        <v>164961</v>
      </c>
      <c r="S10" s="323">
        <v>164907</v>
      </c>
      <c r="T10" s="324">
        <v>164903</v>
      </c>
      <c r="U10" s="324">
        <v>164924</v>
      </c>
      <c r="V10" s="316"/>
      <c r="W10" s="262"/>
      <c r="X10" s="319"/>
      <c r="Y10" s="320" t="s">
        <v>19</v>
      </c>
    </row>
    <row r="11" spans="1:26" s="318" customFormat="1" ht="12" customHeight="1">
      <c r="A11" s="319"/>
      <c r="B11" s="320" t="s">
        <v>157</v>
      </c>
      <c r="C11" s="311"/>
      <c r="D11" s="321">
        <v>78043</v>
      </c>
      <c r="E11" s="321">
        <v>78428</v>
      </c>
      <c r="F11" s="321">
        <v>79028</v>
      </c>
      <c r="G11" s="321">
        <v>80568</v>
      </c>
      <c r="H11" s="321">
        <v>82939</v>
      </c>
      <c r="I11" s="322">
        <v>84392</v>
      </c>
      <c r="J11" s="323">
        <v>84634</v>
      </c>
      <c r="K11" s="323">
        <v>84623</v>
      </c>
      <c r="L11" s="323">
        <v>84560</v>
      </c>
      <c r="M11" s="323">
        <v>84450</v>
      </c>
      <c r="N11" s="323">
        <v>84607</v>
      </c>
      <c r="O11" s="323">
        <v>84610</v>
      </c>
      <c r="P11" s="323">
        <v>84600</v>
      </c>
      <c r="Q11" s="323">
        <v>84766</v>
      </c>
      <c r="R11" s="323">
        <v>84820</v>
      </c>
      <c r="S11" s="323">
        <v>84833</v>
      </c>
      <c r="T11" s="324">
        <v>84867</v>
      </c>
      <c r="U11" s="324">
        <v>85030</v>
      </c>
      <c r="V11" s="316"/>
      <c r="W11" s="262"/>
      <c r="X11" s="319"/>
      <c r="Y11" s="320" t="s">
        <v>157</v>
      </c>
    </row>
    <row r="12" spans="1:26" s="318" customFormat="1" ht="12" customHeight="1">
      <c r="A12" s="319"/>
      <c r="B12" s="320" t="s">
        <v>158</v>
      </c>
      <c r="C12" s="311"/>
      <c r="D12" s="321">
        <v>163579</v>
      </c>
      <c r="E12" s="321">
        <v>163697</v>
      </c>
      <c r="F12" s="321">
        <v>163638</v>
      </c>
      <c r="G12" s="321">
        <v>163712</v>
      </c>
      <c r="H12" s="321">
        <v>163555</v>
      </c>
      <c r="I12" s="322">
        <v>162956</v>
      </c>
      <c r="J12" s="323">
        <v>162934</v>
      </c>
      <c r="K12" s="323">
        <v>162854</v>
      </c>
      <c r="L12" s="323">
        <v>162778</v>
      </c>
      <c r="M12" s="323">
        <v>162566</v>
      </c>
      <c r="N12" s="323">
        <v>162883</v>
      </c>
      <c r="O12" s="323">
        <v>162901</v>
      </c>
      <c r="P12" s="323">
        <v>162910</v>
      </c>
      <c r="Q12" s="323">
        <v>162837</v>
      </c>
      <c r="R12" s="323">
        <v>162772</v>
      </c>
      <c r="S12" s="323">
        <v>162621</v>
      </c>
      <c r="T12" s="324">
        <v>162494</v>
      </c>
      <c r="U12" s="324">
        <v>162457</v>
      </c>
      <c r="V12" s="316"/>
      <c r="W12" s="262"/>
      <c r="X12" s="319"/>
      <c r="Y12" s="320" t="s">
        <v>158</v>
      </c>
    </row>
    <row r="13" spans="1:26" s="318" customFormat="1" ht="12" customHeight="1">
      <c r="A13" s="319"/>
      <c r="B13" s="320" t="s">
        <v>159</v>
      </c>
      <c r="C13" s="311"/>
      <c r="D13" s="321">
        <v>149098</v>
      </c>
      <c r="E13" s="321">
        <v>149645</v>
      </c>
      <c r="F13" s="321">
        <v>149834</v>
      </c>
      <c r="G13" s="321">
        <v>149830</v>
      </c>
      <c r="H13" s="321">
        <v>150480</v>
      </c>
      <c r="I13" s="322">
        <v>151082</v>
      </c>
      <c r="J13" s="323">
        <v>150770</v>
      </c>
      <c r="K13" s="323">
        <v>150707</v>
      </c>
      <c r="L13" s="323">
        <v>150610</v>
      </c>
      <c r="M13" s="323">
        <v>150451</v>
      </c>
      <c r="N13" s="323">
        <v>150677</v>
      </c>
      <c r="O13" s="323">
        <v>150780</v>
      </c>
      <c r="P13" s="323">
        <v>150782</v>
      </c>
      <c r="Q13" s="323">
        <v>150738</v>
      </c>
      <c r="R13" s="323">
        <v>150642</v>
      </c>
      <c r="S13" s="323">
        <v>150605</v>
      </c>
      <c r="T13" s="324">
        <v>150561</v>
      </c>
      <c r="U13" s="324">
        <v>150529</v>
      </c>
      <c r="V13" s="316"/>
      <c r="W13" s="262"/>
      <c r="X13" s="319"/>
      <c r="Y13" s="320" t="s">
        <v>159</v>
      </c>
    </row>
    <row r="14" spans="1:26" s="318" customFormat="1" ht="12" customHeight="1">
      <c r="A14" s="319"/>
      <c r="B14" s="319" t="s">
        <v>23</v>
      </c>
      <c r="C14" s="311"/>
      <c r="D14" s="321">
        <v>133206</v>
      </c>
      <c r="E14" s="321">
        <v>134117</v>
      </c>
      <c r="F14" s="321">
        <v>134680</v>
      </c>
      <c r="G14" s="321">
        <v>135075</v>
      </c>
      <c r="H14" s="321">
        <v>135134</v>
      </c>
      <c r="I14" s="322">
        <v>138599</v>
      </c>
      <c r="J14" s="323">
        <v>138540</v>
      </c>
      <c r="K14" s="323">
        <v>138558</v>
      </c>
      <c r="L14" s="323">
        <v>138316</v>
      </c>
      <c r="M14" s="323">
        <v>138296</v>
      </c>
      <c r="N14" s="323">
        <v>138433</v>
      </c>
      <c r="O14" s="323">
        <v>138408</v>
      </c>
      <c r="P14" s="323">
        <v>138453</v>
      </c>
      <c r="Q14" s="323">
        <v>138359</v>
      </c>
      <c r="R14" s="323">
        <v>138311</v>
      </c>
      <c r="S14" s="323">
        <v>138250</v>
      </c>
      <c r="T14" s="324">
        <v>138197</v>
      </c>
      <c r="U14" s="324">
        <v>138167</v>
      </c>
      <c r="V14" s="316"/>
      <c r="W14" s="262"/>
      <c r="X14" s="319"/>
      <c r="Y14" s="320" t="s">
        <v>23</v>
      </c>
    </row>
    <row r="15" spans="1:26" s="318" customFormat="1" ht="12" customHeight="1">
      <c r="A15" s="319"/>
      <c r="B15" s="320" t="s">
        <v>160</v>
      </c>
      <c r="C15" s="311"/>
      <c r="D15" s="321">
        <v>83203</v>
      </c>
      <c r="E15" s="321">
        <v>84614</v>
      </c>
      <c r="F15" s="321">
        <v>86561</v>
      </c>
      <c r="G15" s="321">
        <v>88856</v>
      </c>
      <c r="H15" s="321">
        <v>90918</v>
      </c>
      <c r="I15" s="322">
        <v>93100</v>
      </c>
      <c r="J15" s="323">
        <v>93007</v>
      </c>
      <c r="K15" s="323">
        <v>93116</v>
      </c>
      <c r="L15" s="323">
        <v>93019</v>
      </c>
      <c r="M15" s="323">
        <v>93025</v>
      </c>
      <c r="N15" s="323">
        <v>93384</v>
      </c>
      <c r="O15" s="323">
        <v>93610</v>
      </c>
      <c r="P15" s="323">
        <v>93569</v>
      </c>
      <c r="Q15" s="323">
        <v>93612</v>
      </c>
      <c r="R15" s="323">
        <v>93674</v>
      </c>
      <c r="S15" s="323">
        <v>93730</v>
      </c>
      <c r="T15" s="324">
        <v>93794</v>
      </c>
      <c r="U15" s="324">
        <v>93823</v>
      </c>
      <c r="V15" s="316"/>
      <c r="W15" s="262"/>
      <c r="X15" s="319"/>
      <c r="Y15" s="320" t="s">
        <v>160</v>
      </c>
    </row>
    <row r="16" spans="1:26" s="318" customFormat="1" ht="15" customHeight="1">
      <c r="A16" s="319"/>
      <c r="B16" s="319" t="s">
        <v>25</v>
      </c>
      <c r="C16" s="311"/>
      <c r="D16" s="321">
        <v>107170</v>
      </c>
      <c r="E16" s="321">
        <v>108427</v>
      </c>
      <c r="F16" s="321">
        <v>109186</v>
      </c>
      <c r="G16" s="321">
        <v>109596</v>
      </c>
      <c r="H16" s="321">
        <v>110436</v>
      </c>
      <c r="I16" s="322">
        <v>107599</v>
      </c>
      <c r="J16" s="323">
        <v>107774</v>
      </c>
      <c r="K16" s="323">
        <v>107685</v>
      </c>
      <c r="L16" s="323">
        <v>107636</v>
      </c>
      <c r="M16" s="323">
        <v>107435</v>
      </c>
      <c r="N16" s="323">
        <v>107780</v>
      </c>
      <c r="O16" s="323">
        <v>107833</v>
      </c>
      <c r="P16" s="323">
        <v>107818</v>
      </c>
      <c r="Q16" s="323">
        <v>107730</v>
      </c>
      <c r="R16" s="323">
        <v>107745</v>
      </c>
      <c r="S16" s="323">
        <v>107659</v>
      </c>
      <c r="T16" s="324">
        <v>107649</v>
      </c>
      <c r="U16" s="324">
        <v>107601</v>
      </c>
      <c r="V16" s="316"/>
      <c r="W16" s="262"/>
      <c r="X16" s="319"/>
      <c r="Y16" s="320" t="s">
        <v>25</v>
      </c>
    </row>
    <row r="17" spans="1:26" s="318" customFormat="1" ht="12" customHeight="1">
      <c r="A17" s="319"/>
      <c r="B17" s="319" t="s">
        <v>26</v>
      </c>
      <c r="C17" s="311"/>
      <c r="D17" s="321">
        <v>105357</v>
      </c>
      <c r="E17" s="321">
        <v>106204</v>
      </c>
      <c r="F17" s="321">
        <v>107048</v>
      </c>
      <c r="G17" s="321">
        <v>107197</v>
      </c>
      <c r="H17" s="321">
        <v>107622</v>
      </c>
      <c r="I17" s="322">
        <v>108332</v>
      </c>
      <c r="J17" s="323">
        <v>108257</v>
      </c>
      <c r="K17" s="323">
        <v>108193</v>
      </c>
      <c r="L17" s="323">
        <v>108145</v>
      </c>
      <c r="M17" s="323">
        <v>108064</v>
      </c>
      <c r="N17" s="323">
        <v>108044</v>
      </c>
      <c r="O17" s="323">
        <v>107973</v>
      </c>
      <c r="P17" s="323">
        <v>107957</v>
      </c>
      <c r="Q17" s="323">
        <v>107980</v>
      </c>
      <c r="R17" s="323">
        <v>108052</v>
      </c>
      <c r="S17" s="323">
        <v>107988</v>
      </c>
      <c r="T17" s="324">
        <v>107980</v>
      </c>
      <c r="U17" s="324">
        <v>107981</v>
      </c>
      <c r="V17" s="316"/>
      <c r="W17" s="262"/>
      <c r="X17" s="319"/>
      <c r="Y17" s="320" t="s">
        <v>26</v>
      </c>
    </row>
    <row r="18" spans="1:26" s="318" customFormat="1" ht="12" customHeight="1">
      <c r="A18" s="319"/>
      <c r="B18" s="319" t="s">
        <v>27</v>
      </c>
      <c r="C18" s="311"/>
      <c r="D18" s="321">
        <v>65895</v>
      </c>
      <c r="E18" s="321">
        <v>66071</v>
      </c>
      <c r="F18" s="321">
        <v>66390</v>
      </c>
      <c r="G18" s="321">
        <v>66162</v>
      </c>
      <c r="H18" s="321">
        <v>66318</v>
      </c>
      <c r="I18" s="322">
        <v>66957</v>
      </c>
      <c r="J18" s="323">
        <v>66833</v>
      </c>
      <c r="K18" s="323">
        <v>66773</v>
      </c>
      <c r="L18" s="323">
        <v>66741</v>
      </c>
      <c r="M18" s="323">
        <v>66741</v>
      </c>
      <c r="N18" s="323">
        <v>66819</v>
      </c>
      <c r="O18" s="323">
        <v>66819</v>
      </c>
      <c r="P18" s="323">
        <v>66875</v>
      </c>
      <c r="Q18" s="323">
        <v>66924</v>
      </c>
      <c r="R18" s="323">
        <v>66867</v>
      </c>
      <c r="S18" s="323">
        <v>66815</v>
      </c>
      <c r="T18" s="324">
        <v>66783</v>
      </c>
      <c r="U18" s="324">
        <v>66734</v>
      </c>
      <c r="V18" s="316"/>
      <c r="W18" s="262"/>
      <c r="X18" s="319"/>
      <c r="Y18" s="320" t="s">
        <v>27</v>
      </c>
    </row>
    <row r="19" spans="1:26" s="318" customFormat="1" ht="12" customHeight="1">
      <c r="A19" s="319"/>
      <c r="B19" s="319" t="s">
        <v>28</v>
      </c>
      <c r="C19" s="311"/>
      <c r="D19" s="321">
        <v>220281</v>
      </c>
      <c r="E19" s="321">
        <v>220261</v>
      </c>
      <c r="F19" s="321">
        <v>220551</v>
      </c>
      <c r="G19" s="321">
        <v>220660</v>
      </c>
      <c r="H19" s="321">
        <v>220782</v>
      </c>
      <c r="I19" s="322">
        <v>220728</v>
      </c>
      <c r="J19" s="323">
        <v>220465</v>
      </c>
      <c r="K19" s="323">
        <v>220409</v>
      </c>
      <c r="L19" s="323">
        <v>220155</v>
      </c>
      <c r="M19" s="323">
        <v>219936</v>
      </c>
      <c r="N19" s="323">
        <v>219905</v>
      </c>
      <c r="O19" s="323">
        <v>219860</v>
      </c>
      <c r="P19" s="323">
        <v>219754</v>
      </c>
      <c r="Q19" s="323">
        <v>219568</v>
      </c>
      <c r="R19" s="323">
        <v>219450</v>
      </c>
      <c r="S19" s="323">
        <v>219348</v>
      </c>
      <c r="T19" s="324">
        <v>219136</v>
      </c>
      <c r="U19" s="324">
        <v>219076</v>
      </c>
      <c r="V19" s="316"/>
      <c r="W19" s="262"/>
      <c r="X19" s="319"/>
      <c r="Y19" s="320" t="s">
        <v>28</v>
      </c>
    </row>
    <row r="20" spans="1:26" s="318" customFormat="1" ht="12" customHeight="1">
      <c r="A20" s="319"/>
      <c r="B20" s="320" t="s">
        <v>161</v>
      </c>
      <c r="C20" s="311"/>
      <c r="D20" s="321">
        <v>146745</v>
      </c>
      <c r="E20" s="321">
        <v>146060</v>
      </c>
      <c r="F20" s="321">
        <v>144847</v>
      </c>
      <c r="G20" s="321">
        <v>144198</v>
      </c>
      <c r="H20" s="321">
        <v>143913</v>
      </c>
      <c r="I20" s="322">
        <v>143715</v>
      </c>
      <c r="J20" s="323">
        <v>143777</v>
      </c>
      <c r="K20" s="323">
        <v>143718</v>
      </c>
      <c r="L20" s="323">
        <v>143629</v>
      </c>
      <c r="M20" s="323">
        <v>143185</v>
      </c>
      <c r="N20" s="323">
        <v>143102</v>
      </c>
      <c r="O20" s="323">
        <v>143000</v>
      </c>
      <c r="P20" s="323">
        <v>142859</v>
      </c>
      <c r="Q20" s="323">
        <v>142689</v>
      </c>
      <c r="R20" s="323">
        <v>142542</v>
      </c>
      <c r="S20" s="323">
        <v>142446</v>
      </c>
      <c r="T20" s="324">
        <v>142329</v>
      </c>
      <c r="U20" s="324">
        <v>142180</v>
      </c>
      <c r="V20" s="316"/>
      <c r="W20" s="262"/>
      <c r="X20" s="319"/>
      <c r="Y20" s="320" t="s">
        <v>161</v>
      </c>
    </row>
    <row r="21" spans="1:26" s="318" customFormat="1" ht="12" customHeight="1">
      <c r="A21" s="319"/>
      <c r="B21" s="320" t="s">
        <v>162</v>
      </c>
      <c r="C21" s="311"/>
      <c r="D21" s="321">
        <v>136935</v>
      </c>
      <c r="E21" s="321">
        <v>136629</v>
      </c>
      <c r="F21" s="321">
        <v>136718</v>
      </c>
      <c r="G21" s="321">
        <v>136451</v>
      </c>
      <c r="H21" s="321">
        <v>136015</v>
      </c>
      <c r="I21" s="322">
        <v>134510</v>
      </c>
      <c r="J21" s="323">
        <v>134494</v>
      </c>
      <c r="K21" s="323">
        <v>134390</v>
      </c>
      <c r="L21" s="323">
        <v>133927</v>
      </c>
      <c r="M21" s="323">
        <v>133636</v>
      </c>
      <c r="N21" s="323">
        <v>133475</v>
      </c>
      <c r="O21" s="323">
        <v>133401</v>
      </c>
      <c r="P21" s="323">
        <v>133339</v>
      </c>
      <c r="Q21" s="323">
        <v>133241</v>
      </c>
      <c r="R21" s="323">
        <v>133120</v>
      </c>
      <c r="S21" s="323">
        <v>133005</v>
      </c>
      <c r="T21" s="324">
        <v>132917</v>
      </c>
      <c r="U21" s="324">
        <v>132864</v>
      </c>
      <c r="V21" s="316"/>
      <c r="W21" s="262"/>
      <c r="X21" s="319"/>
      <c r="Y21" s="320" t="s">
        <v>162</v>
      </c>
    </row>
    <row r="22" spans="1:26" s="318" customFormat="1" ht="15" customHeight="1">
      <c r="A22" s="319"/>
      <c r="B22" s="319" t="s">
        <v>31</v>
      </c>
      <c r="C22" s="311"/>
      <c r="D22" s="321">
        <v>172845</v>
      </c>
      <c r="E22" s="321">
        <v>173700</v>
      </c>
      <c r="F22" s="321">
        <v>174897</v>
      </c>
      <c r="G22" s="321">
        <v>175471</v>
      </c>
      <c r="H22" s="321">
        <v>176298</v>
      </c>
      <c r="I22" s="322">
        <v>176587</v>
      </c>
      <c r="J22" s="323">
        <v>176659</v>
      </c>
      <c r="K22" s="323">
        <v>176568</v>
      </c>
      <c r="L22" s="323">
        <v>176649</v>
      </c>
      <c r="M22" s="323">
        <v>176414</v>
      </c>
      <c r="N22" s="323">
        <v>176712</v>
      </c>
      <c r="O22" s="323">
        <v>176716</v>
      </c>
      <c r="P22" s="323">
        <v>176693</v>
      </c>
      <c r="Q22" s="323">
        <v>176772</v>
      </c>
      <c r="R22" s="323">
        <v>176906</v>
      </c>
      <c r="S22" s="323">
        <v>176879</v>
      </c>
      <c r="T22" s="324">
        <v>176966</v>
      </c>
      <c r="U22" s="324">
        <v>177075</v>
      </c>
      <c r="V22" s="316"/>
      <c r="W22" s="262"/>
      <c r="X22" s="319"/>
      <c r="Y22" s="320" t="s">
        <v>31</v>
      </c>
    </row>
    <row r="23" spans="1:26" s="318" customFormat="1" ht="12" customHeight="1">
      <c r="A23" s="319"/>
      <c r="B23" s="320" t="s">
        <v>163</v>
      </c>
      <c r="C23" s="311"/>
      <c r="D23" s="321">
        <v>241822</v>
      </c>
      <c r="E23" s="321">
        <v>243345</v>
      </c>
      <c r="F23" s="321">
        <v>244480</v>
      </c>
      <c r="G23" s="321">
        <v>246273</v>
      </c>
      <c r="H23" s="321">
        <v>247475</v>
      </c>
      <c r="I23" s="322">
        <v>248802</v>
      </c>
      <c r="J23" s="323">
        <v>248924</v>
      </c>
      <c r="K23" s="323">
        <v>248863</v>
      </c>
      <c r="L23" s="323">
        <v>248861</v>
      </c>
      <c r="M23" s="323">
        <v>248432</v>
      </c>
      <c r="N23" s="323">
        <v>248501</v>
      </c>
      <c r="O23" s="323">
        <v>248498</v>
      </c>
      <c r="P23" s="323">
        <v>248475</v>
      </c>
      <c r="Q23" s="323">
        <v>248474</v>
      </c>
      <c r="R23" s="323">
        <v>248612</v>
      </c>
      <c r="S23" s="323">
        <v>248755</v>
      </c>
      <c r="T23" s="324">
        <v>248808</v>
      </c>
      <c r="U23" s="324">
        <v>248914</v>
      </c>
      <c r="V23" s="316"/>
      <c r="W23" s="262"/>
      <c r="X23" s="319"/>
      <c r="Y23" s="320" t="s">
        <v>163</v>
      </c>
    </row>
    <row r="24" spans="1:26" s="318" customFormat="1" ht="12" customHeight="1">
      <c r="A24" s="319"/>
      <c r="B24" s="319" t="s">
        <v>33</v>
      </c>
      <c r="C24" s="311"/>
      <c r="D24" s="321">
        <v>164080</v>
      </c>
      <c r="E24" s="321">
        <v>165005</v>
      </c>
      <c r="F24" s="321">
        <v>166131</v>
      </c>
      <c r="G24" s="321">
        <v>165589</v>
      </c>
      <c r="H24" s="321">
        <v>165287</v>
      </c>
      <c r="I24" s="322">
        <v>164755</v>
      </c>
      <c r="J24" s="323">
        <v>164508</v>
      </c>
      <c r="K24" s="323">
        <v>164382</v>
      </c>
      <c r="L24" s="323">
        <v>164225</v>
      </c>
      <c r="M24" s="323">
        <v>163392</v>
      </c>
      <c r="N24" s="323">
        <v>163840</v>
      </c>
      <c r="O24" s="323">
        <v>163800</v>
      </c>
      <c r="P24" s="323">
        <v>163679</v>
      </c>
      <c r="Q24" s="323">
        <v>163616</v>
      </c>
      <c r="R24" s="323">
        <v>163718</v>
      </c>
      <c r="S24" s="323">
        <v>163719</v>
      </c>
      <c r="T24" s="324">
        <v>163702</v>
      </c>
      <c r="U24" s="324">
        <v>163595</v>
      </c>
      <c r="V24" s="316"/>
      <c r="W24" s="262"/>
      <c r="X24" s="319"/>
      <c r="Y24" s="320" t="s">
        <v>33</v>
      </c>
    </row>
    <row r="25" spans="1:26" s="318" customFormat="1" ht="12" customHeight="1">
      <c r="A25" s="319"/>
      <c r="B25" s="319" t="s">
        <v>34</v>
      </c>
      <c r="C25" s="311"/>
      <c r="D25" s="321">
        <v>162683</v>
      </c>
      <c r="E25" s="321">
        <v>163148</v>
      </c>
      <c r="F25" s="321">
        <v>164109</v>
      </c>
      <c r="G25" s="321">
        <v>164653</v>
      </c>
      <c r="H25" s="321">
        <v>164522</v>
      </c>
      <c r="I25" s="322">
        <v>164817</v>
      </c>
      <c r="J25" s="323">
        <v>164909</v>
      </c>
      <c r="K25" s="323">
        <v>164845</v>
      </c>
      <c r="L25" s="323">
        <v>164667</v>
      </c>
      <c r="M25" s="323">
        <v>164349</v>
      </c>
      <c r="N25" s="323">
        <v>164535</v>
      </c>
      <c r="O25" s="323">
        <v>164547</v>
      </c>
      <c r="P25" s="323">
        <v>164490</v>
      </c>
      <c r="Q25" s="323">
        <v>164439</v>
      </c>
      <c r="R25" s="323">
        <v>164397</v>
      </c>
      <c r="S25" s="323">
        <v>164356</v>
      </c>
      <c r="T25" s="324">
        <v>164348</v>
      </c>
      <c r="U25" s="324">
        <v>164331</v>
      </c>
      <c r="V25" s="316"/>
      <c r="W25" s="262"/>
      <c r="X25" s="319"/>
      <c r="Y25" s="320" t="s">
        <v>34</v>
      </c>
    </row>
    <row r="26" spans="1:26" s="306" customFormat="1" ht="12" customHeight="1">
      <c r="C26" s="325"/>
      <c r="D26" s="326"/>
      <c r="E26" s="326"/>
      <c r="F26" s="326"/>
      <c r="G26" s="326"/>
      <c r="H26" s="326"/>
      <c r="I26" s="314"/>
      <c r="J26" s="314"/>
      <c r="K26" s="314"/>
      <c r="L26" s="314"/>
      <c r="M26" s="314"/>
      <c r="N26" s="314"/>
      <c r="O26" s="314"/>
      <c r="P26" s="314"/>
      <c r="Q26" s="314"/>
      <c r="R26" s="314"/>
      <c r="S26" s="327"/>
      <c r="T26" s="315"/>
      <c r="U26" s="315"/>
      <c r="V26" s="326"/>
      <c r="W26" s="309"/>
    </row>
    <row r="27" spans="1:26" s="306" customFormat="1" ht="12" customHeight="1">
      <c r="A27" s="345" t="s">
        <v>131</v>
      </c>
      <c r="B27" s="345"/>
      <c r="C27" s="305"/>
      <c r="D27" s="326"/>
      <c r="E27" s="326"/>
      <c r="F27" s="326"/>
      <c r="G27" s="326"/>
      <c r="H27" s="326"/>
      <c r="I27" s="314"/>
      <c r="J27" s="314"/>
      <c r="K27" s="314"/>
      <c r="L27" s="314"/>
      <c r="M27" s="314"/>
      <c r="N27" s="314"/>
      <c r="O27" s="314"/>
      <c r="P27" s="314"/>
      <c r="Q27" s="314"/>
      <c r="R27" s="314"/>
      <c r="S27" s="327"/>
      <c r="V27" s="326"/>
      <c r="W27" s="309"/>
      <c r="X27" s="345" t="s">
        <v>131</v>
      </c>
      <c r="Y27" s="345"/>
      <c r="Z27" s="310"/>
    </row>
    <row r="28" spans="1:26" s="318" customFormat="1" ht="15" customHeight="1">
      <c r="A28" s="346" t="s">
        <v>156</v>
      </c>
      <c r="B28" s="346"/>
      <c r="C28" s="305"/>
      <c r="D28" s="312">
        <v>1133640</v>
      </c>
      <c r="E28" s="312">
        <v>1138412</v>
      </c>
      <c r="F28" s="312">
        <v>1142968</v>
      </c>
      <c r="G28" s="312">
        <v>1145763</v>
      </c>
      <c r="H28" s="312">
        <v>1149614</v>
      </c>
      <c r="I28" s="313">
        <v>1146669</v>
      </c>
      <c r="J28" s="314">
        <v>1146309</v>
      </c>
      <c r="K28" s="314">
        <v>1145954</v>
      </c>
      <c r="L28" s="314">
        <v>1144989</v>
      </c>
      <c r="M28" s="314">
        <v>1142022</v>
      </c>
      <c r="N28" s="314">
        <v>1143669</v>
      </c>
      <c r="O28" s="314">
        <v>1143706</v>
      </c>
      <c r="P28" s="314">
        <v>1143360</v>
      </c>
      <c r="Q28" s="314">
        <v>1143214</v>
      </c>
      <c r="R28" s="314">
        <v>1143152</v>
      </c>
      <c r="S28" s="314">
        <v>1142651</v>
      </c>
      <c r="T28" s="315">
        <v>1142373</v>
      </c>
      <c r="U28" s="315">
        <v>1142244</v>
      </c>
      <c r="V28" s="328"/>
      <c r="W28" s="317"/>
      <c r="X28" s="346" t="s">
        <v>156</v>
      </c>
      <c r="Y28" s="346"/>
    </row>
    <row r="29" spans="1:26" s="318" customFormat="1" ht="15" customHeight="1">
      <c r="A29" s="319"/>
      <c r="B29" s="319" t="s">
        <v>19</v>
      </c>
      <c r="C29" s="311"/>
      <c r="D29" s="321">
        <v>80513</v>
      </c>
      <c r="E29" s="321">
        <v>80849</v>
      </c>
      <c r="F29" s="321">
        <v>81166</v>
      </c>
      <c r="G29" s="321">
        <v>81146</v>
      </c>
      <c r="H29" s="321">
        <v>81030</v>
      </c>
      <c r="I29" s="322">
        <v>80239</v>
      </c>
      <c r="J29" s="323">
        <v>80231</v>
      </c>
      <c r="K29" s="323">
        <v>80212</v>
      </c>
      <c r="L29" s="323">
        <v>80216</v>
      </c>
      <c r="M29" s="323">
        <v>79697</v>
      </c>
      <c r="N29" s="323">
        <v>80002</v>
      </c>
      <c r="O29" s="323">
        <v>80091</v>
      </c>
      <c r="P29" s="323">
        <v>80034</v>
      </c>
      <c r="Q29" s="323">
        <v>80067</v>
      </c>
      <c r="R29" s="323">
        <v>80054</v>
      </c>
      <c r="S29" s="323">
        <v>80052</v>
      </c>
      <c r="T29" s="324">
        <v>80066</v>
      </c>
      <c r="U29" s="324">
        <v>80097</v>
      </c>
      <c r="V29" s="316"/>
      <c r="W29" s="262"/>
      <c r="X29" s="319"/>
      <c r="Y29" s="320" t="s">
        <v>19</v>
      </c>
    </row>
    <row r="30" spans="1:26" s="318" customFormat="1" ht="12" customHeight="1">
      <c r="A30" s="319"/>
      <c r="B30" s="320" t="s">
        <v>157</v>
      </c>
      <c r="C30" s="311"/>
      <c r="D30" s="321">
        <v>37265</v>
      </c>
      <c r="E30" s="321">
        <v>37520</v>
      </c>
      <c r="F30" s="321">
        <v>37811</v>
      </c>
      <c r="G30" s="321">
        <v>38551</v>
      </c>
      <c r="H30" s="321">
        <v>39689</v>
      </c>
      <c r="I30" s="322">
        <v>40483</v>
      </c>
      <c r="J30" s="323">
        <v>40604</v>
      </c>
      <c r="K30" s="323">
        <v>40608</v>
      </c>
      <c r="L30" s="323">
        <v>40577</v>
      </c>
      <c r="M30" s="323">
        <v>40496</v>
      </c>
      <c r="N30" s="323">
        <v>40615</v>
      </c>
      <c r="O30" s="323">
        <v>40611</v>
      </c>
      <c r="P30" s="323">
        <v>40592</v>
      </c>
      <c r="Q30" s="323">
        <v>40689</v>
      </c>
      <c r="R30" s="323">
        <v>40707</v>
      </c>
      <c r="S30" s="323">
        <v>40700</v>
      </c>
      <c r="T30" s="324">
        <v>40703</v>
      </c>
      <c r="U30" s="324">
        <v>40765</v>
      </c>
      <c r="V30" s="316"/>
      <c r="W30" s="262"/>
      <c r="X30" s="319"/>
      <c r="Y30" s="320" t="s">
        <v>157</v>
      </c>
    </row>
    <row r="31" spans="1:26" s="318" customFormat="1" ht="12" customHeight="1">
      <c r="A31" s="319"/>
      <c r="B31" s="320" t="s">
        <v>158</v>
      </c>
      <c r="C31" s="311"/>
      <c r="D31" s="321">
        <v>79474</v>
      </c>
      <c r="E31" s="321">
        <v>79505</v>
      </c>
      <c r="F31" s="321">
        <v>79508</v>
      </c>
      <c r="G31" s="321">
        <v>79591</v>
      </c>
      <c r="H31" s="321">
        <v>79492</v>
      </c>
      <c r="I31" s="322">
        <v>79185</v>
      </c>
      <c r="J31" s="323">
        <v>79196</v>
      </c>
      <c r="K31" s="323">
        <v>79181</v>
      </c>
      <c r="L31" s="323">
        <v>79148</v>
      </c>
      <c r="M31" s="323">
        <v>79002</v>
      </c>
      <c r="N31" s="323">
        <v>79182</v>
      </c>
      <c r="O31" s="323">
        <v>79196</v>
      </c>
      <c r="P31" s="323">
        <v>79193</v>
      </c>
      <c r="Q31" s="323">
        <v>79186</v>
      </c>
      <c r="R31" s="323">
        <v>79173</v>
      </c>
      <c r="S31" s="323">
        <v>79093</v>
      </c>
      <c r="T31" s="324">
        <v>79051</v>
      </c>
      <c r="U31" s="324">
        <v>79041</v>
      </c>
      <c r="V31" s="316"/>
      <c r="W31" s="262"/>
      <c r="X31" s="319"/>
      <c r="Y31" s="320" t="s">
        <v>158</v>
      </c>
    </row>
    <row r="32" spans="1:26" s="318" customFormat="1" ht="12" customHeight="1">
      <c r="A32" s="319"/>
      <c r="B32" s="320" t="s">
        <v>159</v>
      </c>
      <c r="C32" s="311"/>
      <c r="D32" s="321">
        <v>73955</v>
      </c>
      <c r="E32" s="321">
        <v>74220</v>
      </c>
      <c r="F32" s="321">
        <v>74314</v>
      </c>
      <c r="G32" s="321">
        <v>74333</v>
      </c>
      <c r="H32" s="321">
        <v>74651</v>
      </c>
      <c r="I32" s="322">
        <v>74787</v>
      </c>
      <c r="J32" s="323">
        <v>74520</v>
      </c>
      <c r="K32" s="323">
        <v>74507</v>
      </c>
      <c r="L32" s="323">
        <v>74454</v>
      </c>
      <c r="M32" s="323">
        <v>74330</v>
      </c>
      <c r="N32" s="323">
        <v>74430</v>
      </c>
      <c r="O32" s="323">
        <v>74475</v>
      </c>
      <c r="P32" s="323">
        <v>74464</v>
      </c>
      <c r="Q32" s="323">
        <v>74447</v>
      </c>
      <c r="R32" s="323">
        <v>74355</v>
      </c>
      <c r="S32" s="323">
        <v>74307</v>
      </c>
      <c r="T32" s="324">
        <v>74265</v>
      </c>
      <c r="U32" s="324">
        <v>74264</v>
      </c>
      <c r="V32" s="316"/>
      <c r="W32" s="262"/>
      <c r="X32" s="319"/>
      <c r="Y32" s="320" t="s">
        <v>159</v>
      </c>
    </row>
    <row r="33" spans="1:26" s="318" customFormat="1" ht="12" customHeight="1">
      <c r="A33" s="319"/>
      <c r="B33" s="319" t="s">
        <v>23</v>
      </c>
      <c r="C33" s="311"/>
      <c r="D33" s="321">
        <v>67601</v>
      </c>
      <c r="E33" s="321">
        <v>68259</v>
      </c>
      <c r="F33" s="321">
        <v>68486</v>
      </c>
      <c r="G33" s="321">
        <v>68667</v>
      </c>
      <c r="H33" s="321">
        <v>68535</v>
      </c>
      <c r="I33" s="322">
        <v>70094</v>
      </c>
      <c r="J33" s="323">
        <v>70042</v>
      </c>
      <c r="K33" s="323">
        <v>70062</v>
      </c>
      <c r="L33" s="323">
        <v>69904</v>
      </c>
      <c r="M33" s="323">
        <v>69888</v>
      </c>
      <c r="N33" s="323">
        <v>69973</v>
      </c>
      <c r="O33" s="323">
        <v>69970</v>
      </c>
      <c r="P33" s="323">
        <v>69987</v>
      </c>
      <c r="Q33" s="323">
        <v>69916</v>
      </c>
      <c r="R33" s="323">
        <v>69897</v>
      </c>
      <c r="S33" s="323">
        <v>69871</v>
      </c>
      <c r="T33" s="324">
        <v>69868</v>
      </c>
      <c r="U33" s="324">
        <v>69852</v>
      </c>
      <c r="V33" s="316"/>
      <c r="W33" s="262"/>
      <c r="X33" s="319"/>
      <c r="Y33" s="320" t="s">
        <v>23</v>
      </c>
    </row>
    <row r="34" spans="1:26" s="318" customFormat="1" ht="12" customHeight="1">
      <c r="A34" s="319"/>
      <c r="B34" s="320" t="s">
        <v>160</v>
      </c>
      <c r="C34" s="311"/>
      <c r="D34" s="321">
        <v>40684</v>
      </c>
      <c r="E34" s="321">
        <v>41494</v>
      </c>
      <c r="F34" s="321">
        <v>42608</v>
      </c>
      <c r="G34" s="321">
        <v>43864</v>
      </c>
      <c r="H34" s="321">
        <v>45169</v>
      </c>
      <c r="I34" s="322">
        <v>46086</v>
      </c>
      <c r="J34" s="323">
        <v>46061</v>
      </c>
      <c r="K34" s="323">
        <v>46092</v>
      </c>
      <c r="L34" s="323">
        <v>46057</v>
      </c>
      <c r="M34" s="323">
        <v>45962</v>
      </c>
      <c r="N34" s="323">
        <v>46182</v>
      </c>
      <c r="O34" s="323">
        <v>46290</v>
      </c>
      <c r="P34" s="323">
        <v>46278</v>
      </c>
      <c r="Q34" s="323">
        <v>46298</v>
      </c>
      <c r="R34" s="323">
        <v>46358</v>
      </c>
      <c r="S34" s="323">
        <v>46370</v>
      </c>
      <c r="T34" s="324">
        <v>46386</v>
      </c>
      <c r="U34" s="324">
        <v>46375</v>
      </c>
      <c r="V34" s="316"/>
      <c r="W34" s="262"/>
      <c r="X34" s="319"/>
      <c r="Y34" s="320" t="s">
        <v>160</v>
      </c>
    </row>
    <row r="35" spans="1:26" s="318" customFormat="1" ht="15" customHeight="1">
      <c r="A35" s="319"/>
      <c r="B35" s="319" t="s">
        <v>25</v>
      </c>
      <c r="C35" s="311"/>
      <c r="D35" s="321">
        <v>53635</v>
      </c>
      <c r="E35" s="321">
        <v>54243</v>
      </c>
      <c r="F35" s="321">
        <v>54692</v>
      </c>
      <c r="G35" s="321">
        <v>54858</v>
      </c>
      <c r="H35" s="321">
        <v>55256</v>
      </c>
      <c r="I35" s="322">
        <v>52961</v>
      </c>
      <c r="J35" s="323">
        <v>53028</v>
      </c>
      <c r="K35" s="323">
        <v>52972</v>
      </c>
      <c r="L35" s="323">
        <v>52928</v>
      </c>
      <c r="M35" s="323">
        <v>52744</v>
      </c>
      <c r="N35" s="323">
        <v>52962</v>
      </c>
      <c r="O35" s="323">
        <v>52977</v>
      </c>
      <c r="P35" s="323">
        <v>52974</v>
      </c>
      <c r="Q35" s="323">
        <v>52916</v>
      </c>
      <c r="R35" s="323">
        <v>52951</v>
      </c>
      <c r="S35" s="323">
        <v>52898</v>
      </c>
      <c r="T35" s="324">
        <v>52886</v>
      </c>
      <c r="U35" s="324">
        <v>52876</v>
      </c>
      <c r="V35" s="316"/>
      <c r="W35" s="262"/>
      <c r="X35" s="319"/>
      <c r="Y35" s="320" t="s">
        <v>25</v>
      </c>
    </row>
    <row r="36" spans="1:26" s="318" customFormat="1" ht="12" customHeight="1">
      <c r="A36" s="319"/>
      <c r="B36" s="319" t="s">
        <v>26</v>
      </c>
      <c r="C36" s="311"/>
      <c r="D36" s="321">
        <v>50762</v>
      </c>
      <c r="E36" s="321">
        <v>51156</v>
      </c>
      <c r="F36" s="321">
        <v>51519</v>
      </c>
      <c r="G36" s="321">
        <v>51464</v>
      </c>
      <c r="H36" s="321">
        <v>51654</v>
      </c>
      <c r="I36" s="322">
        <v>51984</v>
      </c>
      <c r="J36" s="323">
        <v>51958</v>
      </c>
      <c r="K36" s="323">
        <v>51895</v>
      </c>
      <c r="L36" s="323">
        <v>51850</v>
      </c>
      <c r="M36" s="323">
        <v>51741</v>
      </c>
      <c r="N36" s="323">
        <v>51728</v>
      </c>
      <c r="O36" s="323">
        <v>51687</v>
      </c>
      <c r="P36" s="323">
        <v>51652</v>
      </c>
      <c r="Q36" s="323">
        <v>51691</v>
      </c>
      <c r="R36" s="323">
        <v>51740</v>
      </c>
      <c r="S36" s="323">
        <v>51719</v>
      </c>
      <c r="T36" s="324">
        <v>51708</v>
      </c>
      <c r="U36" s="324">
        <v>51706</v>
      </c>
      <c r="V36" s="316"/>
      <c r="W36" s="262"/>
      <c r="X36" s="319"/>
      <c r="Y36" s="320" t="s">
        <v>26</v>
      </c>
    </row>
    <row r="37" spans="1:26" s="318" customFormat="1" ht="12" customHeight="1">
      <c r="A37" s="319"/>
      <c r="B37" s="319" t="s">
        <v>27</v>
      </c>
      <c r="C37" s="311"/>
      <c r="D37" s="321">
        <v>32545</v>
      </c>
      <c r="E37" s="321">
        <v>32589</v>
      </c>
      <c r="F37" s="321">
        <v>32729</v>
      </c>
      <c r="G37" s="321">
        <v>32663</v>
      </c>
      <c r="H37" s="321">
        <v>32812</v>
      </c>
      <c r="I37" s="322">
        <v>33400</v>
      </c>
      <c r="J37" s="323">
        <v>33342</v>
      </c>
      <c r="K37" s="323">
        <v>33302</v>
      </c>
      <c r="L37" s="323">
        <v>33269</v>
      </c>
      <c r="M37" s="323">
        <v>33226</v>
      </c>
      <c r="N37" s="323">
        <v>33258</v>
      </c>
      <c r="O37" s="323">
        <v>33246</v>
      </c>
      <c r="P37" s="323">
        <v>33297</v>
      </c>
      <c r="Q37" s="323">
        <v>33331</v>
      </c>
      <c r="R37" s="323">
        <v>33297</v>
      </c>
      <c r="S37" s="323">
        <v>33253</v>
      </c>
      <c r="T37" s="324">
        <v>33252</v>
      </c>
      <c r="U37" s="324">
        <v>33213</v>
      </c>
      <c r="V37" s="316"/>
      <c r="W37" s="262"/>
      <c r="X37" s="319"/>
      <c r="Y37" s="320" t="s">
        <v>27</v>
      </c>
    </row>
    <row r="38" spans="1:26" s="318" customFormat="1" ht="12" customHeight="1">
      <c r="A38" s="319"/>
      <c r="B38" s="319" t="s">
        <v>28</v>
      </c>
      <c r="C38" s="311"/>
      <c r="D38" s="321">
        <v>109245</v>
      </c>
      <c r="E38" s="321">
        <v>109061</v>
      </c>
      <c r="F38" s="321">
        <v>109230</v>
      </c>
      <c r="G38" s="321">
        <v>109327</v>
      </c>
      <c r="H38" s="321">
        <v>109441</v>
      </c>
      <c r="I38" s="322">
        <v>108929</v>
      </c>
      <c r="J38" s="323">
        <v>108776</v>
      </c>
      <c r="K38" s="323">
        <v>108752</v>
      </c>
      <c r="L38" s="323">
        <v>108680</v>
      </c>
      <c r="M38" s="323">
        <v>108557</v>
      </c>
      <c r="N38" s="323">
        <v>108543</v>
      </c>
      <c r="O38" s="323">
        <v>108486</v>
      </c>
      <c r="P38" s="323">
        <v>108427</v>
      </c>
      <c r="Q38" s="323">
        <v>108359</v>
      </c>
      <c r="R38" s="323">
        <v>108289</v>
      </c>
      <c r="S38" s="323">
        <v>108235</v>
      </c>
      <c r="T38" s="324">
        <v>108111</v>
      </c>
      <c r="U38" s="324">
        <v>108113</v>
      </c>
      <c r="V38" s="316"/>
      <c r="W38" s="262"/>
      <c r="X38" s="319"/>
      <c r="Y38" s="320" t="s">
        <v>28</v>
      </c>
    </row>
    <row r="39" spans="1:26" s="318" customFormat="1" ht="12" customHeight="1">
      <c r="A39" s="319"/>
      <c r="B39" s="320" t="s">
        <v>161</v>
      </c>
      <c r="C39" s="311"/>
      <c r="D39" s="321">
        <v>73673</v>
      </c>
      <c r="E39" s="321">
        <v>73477</v>
      </c>
      <c r="F39" s="321">
        <v>72724</v>
      </c>
      <c r="G39" s="321">
        <v>72318</v>
      </c>
      <c r="H39" s="321">
        <v>72284</v>
      </c>
      <c r="I39" s="322">
        <v>72197</v>
      </c>
      <c r="J39" s="323">
        <v>72217</v>
      </c>
      <c r="K39" s="323">
        <v>72201</v>
      </c>
      <c r="L39" s="323">
        <v>72181</v>
      </c>
      <c r="M39" s="323">
        <v>71937</v>
      </c>
      <c r="N39" s="323">
        <v>71865</v>
      </c>
      <c r="O39" s="323">
        <v>71803</v>
      </c>
      <c r="P39" s="323">
        <v>71749</v>
      </c>
      <c r="Q39" s="323">
        <v>71671</v>
      </c>
      <c r="R39" s="323">
        <v>71592</v>
      </c>
      <c r="S39" s="323">
        <v>71514</v>
      </c>
      <c r="T39" s="324">
        <v>71420</v>
      </c>
      <c r="U39" s="324">
        <v>71337</v>
      </c>
      <c r="V39" s="316"/>
      <c r="W39" s="262"/>
      <c r="X39" s="319"/>
      <c r="Y39" s="320" t="s">
        <v>161</v>
      </c>
    </row>
    <row r="40" spans="1:26" s="318" customFormat="1" ht="12" customHeight="1">
      <c r="A40" s="319"/>
      <c r="B40" s="320" t="s">
        <v>162</v>
      </c>
      <c r="C40" s="311"/>
      <c r="D40" s="321">
        <v>69355</v>
      </c>
      <c r="E40" s="321">
        <v>69384</v>
      </c>
      <c r="F40" s="321">
        <v>69364</v>
      </c>
      <c r="G40" s="321">
        <v>69287</v>
      </c>
      <c r="H40" s="321">
        <v>69203</v>
      </c>
      <c r="I40" s="322">
        <v>68355</v>
      </c>
      <c r="J40" s="323">
        <v>68378</v>
      </c>
      <c r="K40" s="323">
        <v>68351</v>
      </c>
      <c r="L40" s="323">
        <v>68054</v>
      </c>
      <c r="M40" s="323">
        <v>67872</v>
      </c>
      <c r="N40" s="323">
        <v>67792</v>
      </c>
      <c r="O40" s="323">
        <v>67782</v>
      </c>
      <c r="P40" s="323">
        <v>67733</v>
      </c>
      <c r="Q40" s="323">
        <v>67698</v>
      </c>
      <c r="R40" s="323">
        <v>67628</v>
      </c>
      <c r="S40" s="323">
        <v>67553</v>
      </c>
      <c r="T40" s="324">
        <v>67491</v>
      </c>
      <c r="U40" s="324">
        <v>67428</v>
      </c>
      <c r="V40" s="316"/>
      <c r="W40" s="262"/>
      <c r="X40" s="319"/>
      <c r="Y40" s="320" t="s">
        <v>162</v>
      </c>
    </row>
    <row r="41" spans="1:26" s="318" customFormat="1" ht="15" customHeight="1">
      <c r="A41" s="319"/>
      <c r="B41" s="319" t="s">
        <v>31</v>
      </c>
      <c r="C41" s="311"/>
      <c r="D41" s="321">
        <v>85555</v>
      </c>
      <c r="E41" s="321">
        <v>85983</v>
      </c>
      <c r="F41" s="321">
        <v>86666</v>
      </c>
      <c r="G41" s="321">
        <v>86842</v>
      </c>
      <c r="H41" s="321">
        <v>87242</v>
      </c>
      <c r="I41" s="322">
        <v>86087</v>
      </c>
      <c r="J41" s="323">
        <v>86079</v>
      </c>
      <c r="K41" s="323">
        <v>86017</v>
      </c>
      <c r="L41" s="323">
        <v>86036</v>
      </c>
      <c r="M41" s="323">
        <v>85882</v>
      </c>
      <c r="N41" s="323">
        <v>86092</v>
      </c>
      <c r="O41" s="323">
        <v>86075</v>
      </c>
      <c r="P41" s="323">
        <v>86027</v>
      </c>
      <c r="Q41" s="323">
        <v>86078</v>
      </c>
      <c r="R41" s="323">
        <v>86162</v>
      </c>
      <c r="S41" s="323">
        <v>86126</v>
      </c>
      <c r="T41" s="324">
        <v>86168</v>
      </c>
      <c r="U41" s="324">
        <v>86201</v>
      </c>
      <c r="V41" s="316"/>
      <c r="W41" s="262"/>
      <c r="X41" s="319"/>
      <c r="Y41" s="320" t="s">
        <v>31</v>
      </c>
    </row>
    <row r="42" spans="1:26" s="318" customFormat="1" ht="12" customHeight="1">
      <c r="A42" s="319"/>
      <c r="B42" s="320" t="s">
        <v>163</v>
      </c>
      <c r="C42" s="311"/>
      <c r="D42" s="321">
        <v>119098</v>
      </c>
      <c r="E42" s="321">
        <v>119721</v>
      </c>
      <c r="F42" s="321">
        <v>120402</v>
      </c>
      <c r="G42" s="321">
        <v>121233</v>
      </c>
      <c r="H42" s="321">
        <v>121859</v>
      </c>
      <c r="I42" s="322">
        <v>121993</v>
      </c>
      <c r="J42" s="323">
        <v>122019</v>
      </c>
      <c r="K42" s="323">
        <v>122045</v>
      </c>
      <c r="L42" s="323">
        <v>122018</v>
      </c>
      <c r="M42" s="323">
        <v>121721</v>
      </c>
      <c r="N42" s="323">
        <v>121756</v>
      </c>
      <c r="O42" s="323">
        <v>121775</v>
      </c>
      <c r="P42" s="323">
        <v>121776</v>
      </c>
      <c r="Q42" s="323">
        <v>121786</v>
      </c>
      <c r="R42" s="323">
        <v>121832</v>
      </c>
      <c r="S42" s="323">
        <v>121876</v>
      </c>
      <c r="T42" s="324">
        <v>121896</v>
      </c>
      <c r="U42" s="324">
        <v>121918</v>
      </c>
      <c r="V42" s="316"/>
      <c r="W42" s="262"/>
      <c r="X42" s="319"/>
      <c r="Y42" s="320" t="s">
        <v>163</v>
      </c>
    </row>
    <row r="43" spans="1:26" s="318" customFormat="1" ht="12" customHeight="1">
      <c r="A43" s="319"/>
      <c r="B43" s="319" t="s">
        <v>33</v>
      </c>
      <c r="C43" s="311"/>
      <c r="D43" s="321">
        <v>79203</v>
      </c>
      <c r="E43" s="321">
        <v>79722</v>
      </c>
      <c r="F43" s="321">
        <v>80149</v>
      </c>
      <c r="G43" s="321">
        <v>79784</v>
      </c>
      <c r="H43" s="321">
        <v>79566</v>
      </c>
      <c r="I43" s="322">
        <v>78867</v>
      </c>
      <c r="J43" s="323">
        <v>78792</v>
      </c>
      <c r="K43" s="323">
        <v>78730</v>
      </c>
      <c r="L43" s="323">
        <v>78704</v>
      </c>
      <c r="M43" s="323">
        <v>78234</v>
      </c>
      <c r="N43" s="323">
        <v>78458</v>
      </c>
      <c r="O43" s="323">
        <v>78444</v>
      </c>
      <c r="P43" s="323">
        <v>78416</v>
      </c>
      <c r="Q43" s="323">
        <v>78365</v>
      </c>
      <c r="R43" s="323">
        <v>78404</v>
      </c>
      <c r="S43" s="323">
        <v>78412</v>
      </c>
      <c r="T43" s="324">
        <v>78415</v>
      </c>
      <c r="U43" s="324">
        <v>78366</v>
      </c>
      <c r="V43" s="316"/>
      <c r="W43" s="262"/>
      <c r="X43" s="319"/>
      <c r="Y43" s="320" t="s">
        <v>33</v>
      </c>
    </row>
    <row r="44" spans="1:26" s="318" customFormat="1" ht="12" customHeight="1">
      <c r="A44" s="319"/>
      <c r="B44" s="319" t="s">
        <v>34</v>
      </c>
      <c r="C44" s="311"/>
      <c r="D44" s="321">
        <v>81077</v>
      </c>
      <c r="E44" s="321">
        <v>81229</v>
      </c>
      <c r="F44" s="321">
        <v>81600</v>
      </c>
      <c r="G44" s="321">
        <v>81835</v>
      </c>
      <c r="H44" s="321">
        <v>81731</v>
      </c>
      <c r="I44" s="322">
        <v>81022</v>
      </c>
      <c r="J44" s="323">
        <v>81066</v>
      </c>
      <c r="K44" s="323">
        <v>81027</v>
      </c>
      <c r="L44" s="323">
        <v>80913</v>
      </c>
      <c r="M44" s="323">
        <v>80733</v>
      </c>
      <c r="N44" s="323">
        <v>80831</v>
      </c>
      <c r="O44" s="323">
        <v>80798</v>
      </c>
      <c r="P44" s="323">
        <v>80761</v>
      </c>
      <c r="Q44" s="323">
        <v>80716</v>
      </c>
      <c r="R44" s="323">
        <v>80713</v>
      </c>
      <c r="S44" s="323">
        <v>80672</v>
      </c>
      <c r="T44" s="324">
        <v>80687</v>
      </c>
      <c r="U44" s="324">
        <v>80692</v>
      </c>
      <c r="V44" s="316"/>
      <c r="W44" s="262"/>
      <c r="X44" s="319"/>
      <c r="Y44" s="320" t="s">
        <v>34</v>
      </c>
    </row>
    <row r="45" spans="1:26" s="306" customFormat="1" ht="12" customHeight="1">
      <c r="C45" s="325"/>
      <c r="D45" s="326"/>
      <c r="E45" s="326"/>
      <c r="F45" s="326"/>
      <c r="G45" s="326"/>
      <c r="H45" s="326"/>
      <c r="I45" s="314"/>
      <c r="J45" s="314"/>
      <c r="K45" s="314"/>
      <c r="L45" s="314"/>
      <c r="M45" s="314"/>
      <c r="N45" s="314"/>
      <c r="O45" s="314"/>
      <c r="P45" s="314"/>
      <c r="Q45" s="314"/>
      <c r="R45" s="314"/>
      <c r="S45" s="327"/>
      <c r="V45" s="326"/>
      <c r="W45" s="309"/>
    </row>
    <row r="46" spans="1:26" s="306" customFormat="1" ht="12" customHeight="1">
      <c r="A46" s="345" t="s">
        <v>130</v>
      </c>
      <c r="B46" s="345"/>
      <c r="C46" s="305"/>
      <c r="D46" s="326"/>
      <c r="E46" s="326"/>
      <c r="F46" s="326"/>
      <c r="G46" s="326"/>
      <c r="H46" s="326"/>
      <c r="I46" s="314"/>
      <c r="J46" s="314"/>
      <c r="K46" s="314"/>
      <c r="L46" s="314"/>
      <c r="M46" s="314"/>
      <c r="N46" s="314"/>
      <c r="O46" s="314"/>
      <c r="P46" s="314"/>
      <c r="Q46" s="314"/>
      <c r="R46" s="314"/>
      <c r="S46" s="327"/>
      <c r="V46" s="326"/>
      <c r="W46" s="309"/>
      <c r="X46" s="345" t="s">
        <v>130</v>
      </c>
      <c r="Y46" s="345"/>
      <c r="Z46" s="310"/>
    </row>
    <row r="47" spans="1:26" s="318" customFormat="1" ht="15" customHeight="1">
      <c r="A47" s="346" t="s">
        <v>156</v>
      </c>
      <c r="B47" s="346"/>
      <c r="C47" s="305"/>
      <c r="D47" s="312">
        <v>1161998</v>
      </c>
      <c r="E47" s="312">
        <v>1166382</v>
      </c>
      <c r="F47" s="312">
        <v>1171157</v>
      </c>
      <c r="G47" s="312">
        <v>1174598</v>
      </c>
      <c r="H47" s="312">
        <v>1177943</v>
      </c>
      <c r="I47" s="313">
        <v>1185507</v>
      </c>
      <c r="J47" s="314">
        <v>1185452</v>
      </c>
      <c r="K47" s="314">
        <v>1184928</v>
      </c>
      <c r="L47" s="314">
        <v>1184109</v>
      </c>
      <c r="M47" s="314">
        <v>1182735</v>
      </c>
      <c r="N47" s="314">
        <v>1184012</v>
      </c>
      <c r="O47" s="314">
        <v>1184145</v>
      </c>
      <c r="P47" s="314">
        <v>1183841</v>
      </c>
      <c r="Q47" s="314">
        <v>1183510</v>
      </c>
      <c r="R47" s="314">
        <v>1183437</v>
      </c>
      <c r="S47" s="314">
        <v>1183265</v>
      </c>
      <c r="T47" s="315">
        <v>1183061</v>
      </c>
      <c r="U47" s="315">
        <v>1183037</v>
      </c>
      <c r="V47" s="328"/>
      <c r="W47" s="317"/>
      <c r="X47" s="346" t="s">
        <v>156</v>
      </c>
      <c r="Y47" s="346"/>
    </row>
    <row r="48" spans="1:26" s="318" customFormat="1" ht="15" customHeight="1">
      <c r="A48" s="319"/>
      <c r="B48" s="319" t="s">
        <v>19</v>
      </c>
      <c r="C48" s="311"/>
      <c r="D48" s="321">
        <v>84183</v>
      </c>
      <c r="E48" s="321">
        <v>84594</v>
      </c>
      <c r="F48" s="321">
        <v>84861</v>
      </c>
      <c r="G48" s="321">
        <v>84924</v>
      </c>
      <c r="H48" s="321">
        <v>84833</v>
      </c>
      <c r="I48" s="322">
        <v>85006</v>
      </c>
      <c r="J48" s="323">
        <v>85045</v>
      </c>
      <c r="K48" s="323">
        <v>84986</v>
      </c>
      <c r="L48" s="323">
        <v>84964</v>
      </c>
      <c r="M48" s="323">
        <v>84688</v>
      </c>
      <c r="N48" s="323">
        <v>84982</v>
      </c>
      <c r="O48" s="323">
        <v>85004</v>
      </c>
      <c r="P48" s="323">
        <v>84914</v>
      </c>
      <c r="Q48" s="323">
        <v>84912</v>
      </c>
      <c r="R48" s="323">
        <v>84907</v>
      </c>
      <c r="S48" s="323">
        <v>84855</v>
      </c>
      <c r="T48" s="324">
        <v>84837</v>
      </c>
      <c r="U48" s="324">
        <v>84827</v>
      </c>
      <c r="V48" s="316"/>
      <c r="W48" s="262"/>
      <c r="X48" s="319"/>
      <c r="Y48" s="320" t="s">
        <v>19</v>
      </c>
    </row>
    <row r="49" spans="1:26" s="318" customFormat="1" ht="12" customHeight="1">
      <c r="A49" s="319"/>
      <c r="B49" s="320" t="s">
        <v>157</v>
      </c>
      <c r="C49" s="311"/>
      <c r="D49" s="321">
        <v>40778</v>
      </c>
      <c r="E49" s="321">
        <v>40908</v>
      </c>
      <c r="F49" s="321">
        <v>41217</v>
      </c>
      <c r="G49" s="321">
        <v>42017</v>
      </c>
      <c r="H49" s="321">
        <v>43250</v>
      </c>
      <c r="I49" s="322">
        <v>43909</v>
      </c>
      <c r="J49" s="323">
        <v>44030</v>
      </c>
      <c r="K49" s="323">
        <v>44015</v>
      </c>
      <c r="L49" s="323">
        <v>43983</v>
      </c>
      <c r="M49" s="323">
        <v>43954</v>
      </c>
      <c r="N49" s="323">
        <v>43992</v>
      </c>
      <c r="O49" s="323">
        <v>43999</v>
      </c>
      <c r="P49" s="323">
        <v>44008</v>
      </c>
      <c r="Q49" s="323">
        <v>44077</v>
      </c>
      <c r="R49" s="323">
        <v>44113</v>
      </c>
      <c r="S49" s="323">
        <v>44133</v>
      </c>
      <c r="T49" s="324">
        <v>44164</v>
      </c>
      <c r="U49" s="324">
        <v>44265</v>
      </c>
      <c r="V49" s="316"/>
      <c r="W49" s="262"/>
      <c r="X49" s="319"/>
      <c r="Y49" s="320" t="s">
        <v>157</v>
      </c>
    </row>
    <row r="50" spans="1:26" s="318" customFormat="1" ht="12" customHeight="1">
      <c r="A50" s="319"/>
      <c r="B50" s="320" t="s">
        <v>158</v>
      </c>
      <c r="C50" s="311"/>
      <c r="D50" s="321">
        <v>84105</v>
      </c>
      <c r="E50" s="321">
        <v>84192</v>
      </c>
      <c r="F50" s="321">
        <v>84130</v>
      </c>
      <c r="G50" s="321">
        <v>84121</v>
      </c>
      <c r="H50" s="321">
        <v>84063</v>
      </c>
      <c r="I50" s="322">
        <v>83771</v>
      </c>
      <c r="J50" s="323">
        <v>83738</v>
      </c>
      <c r="K50" s="323">
        <v>83673</v>
      </c>
      <c r="L50" s="323">
        <v>83630</v>
      </c>
      <c r="M50" s="323">
        <v>83564</v>
      </c>
      <c r="N50" s="323">
        <v>83701</v>
      </c>
      <c r="O50" s="323">
        <v>83705</v>
      </c>
      <c r="P50" s="323">
        <v>83717</v>
      </c>
      <c r="Q50" s="323">
        <v>83651</v>
      </c>
      <c r="R50" s="323">
        <v>83599</v>
      </c>
      <c r="S50" s="323">
        <v>83528</v>
      </c>
      <c r="T50" s="324">
        <v>83443</v>
      </c>
      <c r="U50" s="324">
        <v>83416</v>
      </c>
      <c r="V50" s="316"/>
      <c r="W50" s="262"/>
      <c r="X50" s="319"/>
      <c r="Y50" s="320" t="s">
        <v>158</v>
      </c>
    </row>
    <row r="51" spans="1:26" s="318" customFormat="1" ht="12" customHeight="1">
      <c r="A51" s="319"/>
      <c r="B51" s="320" t="s">
        <v>159</v>
      </c>
      <c r="C51" s="311"/>
      <c r="D51" s="321">
        <v>75143</v>
      </c>
      <c r="E51" s="321">
        <v>75425</v>
      </c>
      <c r="F51" s="321">
        <v>75520</v>
      </c>
      <c r="G51" s="321">
        <v>75497</v>
      </c>
      <c r="H51" s="321">
        <v>75829</v>
      </c>
      <c r="I51" s="322">
        <v>76295</v>
      </c>
      <c r="J51" s="323">
        <v>76250</v>
      </c>
      <c r="K51" s="323">
        <v>76200</v>
      </c>
      <c r="L51" s="323">
        <v>76156</v>
      </c>
      <c r="M51" s="323">
        <v>76121</v>
      </c>
      <c r="N51" s="323">
        <v>76247</v>
      </c>
      <c r="O51" s="323">
        <v>76305</v>
      </c>
      <c r="P51" s="323">
        <v>76318</v>
      </c>
      <c r="Q51" s="323">
        <v>76291</v>
      </c>
      <c r="R51" s="323">
        <v>76287</v>
      </c>
      <c r="S51" s="323">
        <v>76298</v>
      </c>
      <c r="T51" s="324">
        <v>76296</v>
      </c>
      <c r="U51" s="324">
        <v>76265</v>
      </c>
      <c r="V51" s="316"/>
      <c r="W51" s="262"/>
      <c r="X51" s="319"/>
      <c r="Y51" s="320" t="s">
        <v>159</v>
      </c>
    </row>
    <row r="52" spans="1:26" s="318" customFormat="1" ht="12" customHeight="1">
      <c r="A52" s="319"/>
      <c r="B52" s="319" t="s">
        <v>23</v>
      </c>
      <c r="C52" s="311"/>
      <c r="D52" s="321">
        <v>65605</v>
      </c>
      <c r="E52" s="321">
        <v>65858</v>
      </c>
      <c r="F52" s="321">
        <v>66194</v>
      </c>
      <c r="G52" s="321">
        <v>66408</v>
      </c>
      <c r="H52" s="321">
        <v>66599</v>
      </c>
      <c r="I52" s="322">
        <v>68505</v>
      </c>
      <c r="J52" s="323">
        <v>68498</v>
      </c>
      <c r="K52" s="323">
        <v>68496</v>
      </c>
      <c r="L52" s="323">
        <v>68412</v>
      </c>
      <c r="M52" s="323">
        <v>68408</v>
      </c>
      <c r="N52" s="323">
        <v>68460</v>
      </c>
      <c r="O52" s="323">
        <v>68438</v>
      </c>
      <c r="P52" s="323">
        <v>68466</v>
      </c>
      <c r="Q52" s="323">
        <v>68443</v>
      </c>
      <c r="R52" s="323">
        <v>68414</v>
      </c>
      <c r="S52" s="323">
        <v>68379</v>
      </c>
      <c r="T52" s="324">
        <v>68329</v>
      </c>
      <c r="U52" s="324">
        <v>68315</v>
      </c>
      <c r="V52" s="316"/>
      <c r="W52" s="262"/>
      <c r="X52" s="319"/>
      <c r="Y52" s="320" t="s">
        <v>23</v>
      </c>
    </row>
    <row r="53" spans="1:26" s="318" customFormat="1" ht="12" customHeight="1">
      <c r="A53" s="319"/>
      <c r="B53" s="320" t="s">
        <v>160</v>
      </c>
      <c r="C53" s="311"/>
      <c r="D53" s="321">
        <v>42519</v>
      </c>
      <c r="E53" s="321">
        <v>43120</v>
      </c>
      <c r="F53" s="321">
        <v>43953</v>
      </c>
      <c r="G53" s="321">
        <v>44992</v>
      </c>
      <c r="H53" s="321">
        <v>45749</v>
      </c>
      <c r="I53" s="322">
        <v>47014</v>
      </c>
      <c r="J53" s="323">
        <v>46946</v>
      </c>
      <c r="K53" s="323">
        <v>47024</v>
      </c>
      <c r="L53" s="323">
        <v>46962</v>
      </c>
      <c r="M53" s="323">
        <v>47063</v>
      </c>
      <c r="N53" s="323">
        <v>47202</v>
      </c>
      <c r="O53" s="323">
        <v>47320</v>
      </c>
      <c r="P53" s="323">
        <v>47291</v>
      </c>
      <c r="Q53" s="323">
        <v>47314</v>
      </c>
      <c r="R53" s="323">
        <v>47316</v>
      </c>
      <c r="S53" s="323">
        <v>47360</v>
      </c>
      <c r="T53" s="324">
        <v>47408</v>
      </c>
      <c r="U53" s="324">
        <v>47448</v>
      </c>
      <c r="V53" s="316"/>
      <c r="W53" s="262"/>
      <c r="X53" s="319"/>
      <c r="Y53" s="320" t="s">
        <v>160</v>
      </c>
    </row>
    <row r="54" spans="1:26" s="318" customFormat="1" ht="15" customHeight="1">
      <c r="A54" s="319"/>
      <c r="B54" s="319" t="s">
        <v>25</v>
      </c>
      <c r="C54" s="311"/>
      <c r="D54" s="321">
        <v>53535</v>
      </c>
      <c r="E54" s="321">
        <v>54184</v>
      </c>
      <c r="F54" s="321">
        <v>54494</v>
      </c>
      <c r="G54" s="321">
        <v>54738</v>
      </c>
      <c r="H54" s="321">
        <v>55180</v>
      </c>
      <c r="I54" s="322">
        <v>54638</v>
      </c>
      <c r="J54" s="323">
        <v>54746</v>
      </c>
      <c r="K54" s="323">
        <v>54713</v>
      </c>
      <c r="L54" s="323">
        <v>54708</v>
      </c>
      <c r="M54" s="323">
        <v>54691</v>
      </c>
      <c r="N54" s="323">
        <v>54818</v>
      </c>
      <c r="O54" s="323">
        <v>54856</v>
      </c>
      <c r="P54" s="323">
        <v>54844</v>
      </c>
      <c r="Q54" s="323">
        <v>54814</v>
      </c>
      <c r="R54" s="323">
        <v>54794</v>
      </c>
      <c r="S54" s="323">
        <v>54761</v>
      </c>
      <c r="T54" s="324">
        <v>54763</v>
      </c>
      <c r="U54" s="324">
        <v>54725</v>
      </c>
      <c r="V54" s="316"/>
      <c r="W54" s="262"/>
      <c r="X54" s="319"/>
      <c r="Y54" s="320" t="s">
        <v>25</v>
      </c>
    </row>
    <row r="55" spans="1:26" s="318" customFormat="1" ht="12" customHeight="1">
      <c r="A55" s="319"/>
      <c r="B55" s="319" t="s">
        <v>26</v>
      </c>
      <c r="C55" s="311"/>
      <c r="D55" s="321">
        <v>54595</v>
      </c>
      <c r="E55" s="321">
        <v>55048</v>
      </c>
      <c r="F55" s="321">
        <v>55529</v>
      </c>
      <c r="G55" s="321">
        <v>55733</v>
      </c>
      <c r="H55" s="321">
        <v>55968</v>
      </c>
      <c r="I55" s="322">
        <v>56348</v>
      </c>
      <c r="J55" s="323">
        <v>56299</v>
      </c>
      <c r="K55" s="323">
        <v>56298</v>
      </c>
      <c r="L55" s="323">
        <v>56295</v>
      </c>
      <c r="M55" s="323">
        <v>56323</v>
      </c>
      <c r="N55" s="323">
        <v>56316</v>
      </c>
      <c r="O55" s="323">
        <v>56286</v>
      </c>
      <c r="P55" s="323">
        <v>56305</v>
      </c>
      <c r="Q55" s="323">
        <v>56289</v>
      </c>
      <c r="R55" s="323">
        <v>56312</v>
      </c>
      <c r="S55" s="323">
        <v>56269</v>
      </c>
      <c r="T55" s="324">
        <v>56272</v>
      </c>
      <c r="U55" s="324">
        <v>56275</v>
      </c>
      <c r="V55" s="316"/>
      <c r="W55" s="262"/>
      <c r="X55" s="319"/>
      <c r="Y55" s="320" t="s">
        <v>26</v>
      </c>
    </row>
    <row r="56" spans="1:26" s="318" customFormat="1" ht="12" customHeight="1">
      <c r="A56" s="319"/>
      <c r="B56" s="319" t="s">
        <v>27</v>
      </c>
      <c r="C56" s="311"/>
      <c r="D56" s="321">
        <v>33350</v>
      </c>
      <c r="E56" s="321">
        <v>33482</v>
      </c>
      <c r="F56" s="321">
        <v>33661</v>
      </c>
      <c r="G56" s="321">
        <v>33499</v>
      </c>
      <c r="H56" s="321">
        <v>33506</v>
      </c>
      <c r="I56" s="322">
        <v>33557</v>
      </c>
      <c r="J56" s="323">
        <v>33491</v>
      </c>
      <c r="K56" s="323">
        <v>33471</v>
      </c>
      <c r="L56" s="323">
        <v>33472</v>
      </c>
      <c r="M56" s="323">
        <v>33515</v>
      </c>
      <c r="N56" s="323">
        <v>33561</v>
      </c>
      <c r="O56" s="323">
        <v>33573</v>
      </c>
      <c r="P56" s="323">
        <v>33578</v>
      </c>
      <c r="Q56" s="323">
        <v>33593</v>
      </c>
      <c r="R56" s="323">
        <v>33570</v>
      </c>
      <c r="S56" s="323">
        <v>33562</v>
      </c>
      <c r="T56" s="324">
        <v>33531</v>
      </c>
      <c r="U56" s="324">
        <v>33521</v>
      </c>
      <c r="V56" s="316"/>
      <c r="W56" s="262"/>
      <c r="X56" s="319"/>
      <c r="Y56" s="320" t="s">
        <v>27</v>
      </c>
    </row>
    <row r="57" spans="1:26" s="318" customFormat="1" ht="12" customHeight="1">
      <c r="A57" s="319"/>
      <c r="B57" s="319" t="s">
        <v>28</v>
      </c>
      <c r="C57" s="311"/>
      <c r="D57" s="321">
        <v>111036</v>
      </c>
      <c r="E57" s="321">
        <v>111200</v>
      </c>
      <c r="F57" s="321">
        <v>111321</v>
      </c>
      <c r="G57" s="321">
        <v>111333</v>
      </c>
      <c r="H57" s="321">
        <v>111341</v>
      </c>
      <c r="I57" s="322">
        <v>111799</v>
      </c>
      <c r="J57" s="323">
        <v>111689</v>
      </c>
      <c r="K57" s="323">
        <v>111657</v>
      </c>
      <c r="L57" s="323">
        <v>111475</v>
      </c>
      <c r="M57" s="323">
        <v>111379</v>
      </c>
      <c r="N57" s="323">
        <v>111362</v>
      </c>
      <c r="O57" s="323">
        <v>111374</v>
      </c>
      <c r="P57" s="323">
        <v>111327</v>
      </c>
      <c r="Q57" s="323">
        <v>111209</v>
      </c>
      <c r="R57" s="323">
        <v>111161</v>
      </c>
      <c r="S57" s="323">
        <v>111113</v>
      </c>
      <c r="T57" s="324">
        <v>111025</v>
      </c>
      <c r="U57" s="324">
        <v>110963</v>
      </c>
      <c r="V57" s="316"/>
      <c r="W57" s="262"/>
      <c r="X57" s="319"/>
      <c r="Y57" s="320" t="s">
        <v>28</v>
      </c>
    </row>
    <row r="58" spans="1:26" s="318" customFormat="1" ht="12" customHeight="1">
      <c r="A58" s="319"/>
      <c r="B58" s="320" t="s">
        <v>161</v>
      </c>
      <c r="C58" s="311"/>
      <c r="D58" s="321">
        <v>73072</v>
      </c>
      <c r="E58" s="321">
        <v>72583</v>
      </c>
      <c r="F58" s="321">
        <v>72123</v>
      </c>
      <c r="G58" s="321">
        <v>71880</v>
      </c>
      <c r="H58" s="321">
        <v>71629</v>
      </c>
      <c r="I58" s="322">
        <v>71518</v>
      </c>
      <c r="J58" s="323">
        <v>71560</v>
      </c>
      <c r="K58" s="323">
        <v>71517</v>
      </c>
      <c r="L58" s="323">
        <v>71448</v>
      </c>
      <c r="M58" s="323">
        <v>71248</v>
      </c>
      <c r="N58" s="323">
        <v>71237</v>
      </c>
      <c r="O58" s="323">
        <v>71197</v>
      </c>
      <c r="P58" s="323">
        <v>71110</v>
      </c>
      <c r="Q58" s="323">
        <v>71018</v>
      </c>
      <c r="R58" s="323">
        <v>70950</v>
      </c>
      <c r="S58" s="323">
        <v>70932</v>
      </c>
      <c r="T58" s="324">
        <v>70909</v>
      </c>
      <c r="U58" s="324">
        <v>70843</v>
      </c>
      <c r="V58" s="316"/>
      <c r="W58" s="262"/>
      <c r="X58" s="319"/>
      <c r="Y58" s="320" t="s">
        <v>161</v>
      </c>
    </row>
    <row r="59" spans="1:26" s="318" customFormat="1" ht="12" customHeight="1">
      <c r="A59" s="319"/>
      <c r="B59" s="320" t="s">
        <v>162</v>
      </c>
      <c r="C59" s="311"/>
      <c r="D59" s="321">
        <v>67580</v>
      </c>
      <c r="E59" s="321">
        <v>67245</v>
      </c>
      <c r="F59" s="321">
        <v>67354</v>
      </c>
      <c r="G59" s="321">
        <v>67164</v>
      </c>
      <c r="H59" s="321">
        <v>66812</v>
      </c>
      <c r="I59" s="322">
        <v>66155</v>
      </c>
      <c r="J59" s="323">
        <v>66116</v>
      </c>
      <c r="K59" s="323">
        <v>66039</v>
      </c>
      <c r="L59" s="323">
        <v>65873</v>
      </c>
      <c r="M59" s="323">
        <v>65764</v>
      </c>
      <c r="N59" s="323">
        <v>65683</v>
      </c>
      <c r="O59" s="323">
        <v>65619</v>
      </c>
      <c r="P59" s="323">
        <v>65606</v>
      </c>
      <c r="Q59" s="323">
        <v>65543</v>
      </c>
      <c r="R59" s="323">
        <v>65492</v>
      </c>
      <c r="S59" s="323">
        <v>65452</v>
      </c>
      <c r="T59" s="324">
        <v>65426</v>
      </c>
      <c r="U59" s="324">
        <v>65436</v>
      </c>
      <c r="V59" s="316"/>
      <c r="W59" s="262"/>
      <c r="X59" s="319"/>
      <c r="Y59" s="320" t="s">
        <v>162</v>
      </c>
    </row>
    <row r="60" spans="1:26" s="318" customFormat="1" ht="15" customHeight="1">
      <c r="A60" s="319"/>
      <c r="B60" s="319" t="s">
        <v>31</v>
      </c>
      <c r="C60" s="311"/>
      <c r="D60" s="321">
        <v>87290</v>
      </c>
      <c r="E60" s="321">
        <v>87717</v>
      </c>
      <c r="F60" s="321">
        <v>88231</v>
      </c>
      <c r="G60" s="321">
        <v>88629</v>
      </c>
      <c r="H60" s="321">
        <v>89056</v>
      </c>
      <c r="I60" s="322">
        <v>90500</v>
      </c>
      <c r="J60" s="323">
        <v>90580</v>
      </c>
      <c r="K60" s="323">
        <v>90551</v>
      </c>
      <c r="L60" s="323">
        <v>90613</v>
      </c>
      <c r="M60" s="323">
        <v>90532</v>
      </c>
      <c r="N60" s="323">
        <v>90620</v>
      </c>
      <c r="O60" s="323">
        <v>90641</v>
      </c>
      <c r="P60" s="323">
        <v>90666</v>
      </c>
      <c r="Q60" s="323">
        <v>90694</v>
      </c>
      <c r="R60" s="323">
        <v>90744</v>
      </c>
      <c r="S60" s="323">
        <v>90753</v>
      </c>
      <c r="T60" s="324">
        <v>90798</v>
      </c>
      <c r="U60" s="324">
        <v>90874</v>
      </c>
      <c r="V60" s="316"/>
      <c r="W60" s="262"/>
      <c r="X60" s="319"/>
      <c r="Y60" s="320" t="s">
        <v>31</v>
      </c>
    </row>
    <row r="61" spans="1:26" s="318" customFormat="1" ht="12" customHeight="1">
      <c r="A61" s="319"/>
      <c r="B61" s="320" t="s">
        <v>163</v>
      </c>
      <c r="C61" s="311"/>
      <c r="D61" s="321">
        <v>122724</v>
      </c>
      <c r="E61" s="321">
        <v>123624</v>
      </c>
      <c r="F61" s="321">
        <v>124078</v>
      </c>
      <c r="G61" s="321">
        <v>125040</v>
      </c>
      <c r="H61" s="321">
        <v>125616</v>
      </c>
      <c r="I61" s="322">
        <v>126809</v>
      </c>
      <c r="J61" s="323">
        <v>126905</v>
      </c>
      <c r="K61" s="323">
        <v>126818</v>
      </c>
      <c r="L61" s="323">
        <v>126843</v>
      </c>
      <c r="M61" s="323">
        <v>126711</v>
      </c>
      <c r="N61" s="323">
        <v>126745</v>
      </c>
      <c r="O61" s="323">
        <v>126723</v>
      </c>
      <c r="P61" s="323">
        <v>126699</v>
      </c>
      <c r="Q61" s="323">
        <v>126688</v>
      </c>
      <c r="R61" s="323">
        <v>126780</v>
      </c>
      <c r="S61" s="323">
        <v>126879</v>
      </c>
      <c r="T61" s="324">
        <v>126912</v>
      </c>
      <c r="U61" s="324">
        <v>126996</v>
      </c>
      <c r="V61" s="316"/>
      <c r="W61" s="262"/>
      <c r="X61" s="319"/>
      <c r="Y61" s="320" t="s">
        <v>163</v>
      </c>
    </row>
    <row r="62" spans="1:26" s="318" customFormat="1" ht="12" customHeight="1">
      <c r="A62" s="319"/>
      <c r="B62" s="319" t="s">
        <v>33</v>
      </c>
      <c r="C62" s="311"/>
      <c r="D62" s="321">
        <v>84877</v>
      </c>
      <c r="E62" s="321">
        <v>85283</v>
      </c>
      <c r="F62" s="321">
        <v>85982</v>
      </c>
      <c r="G62" s="321">
        <v>85805</v>
      </c>
      <c r="H62" s="321">
        <v>85721</v>
      </c>
      <c r="I62" s="322">
        <v>85888</v>
      </c>
      <c r="J62" s="323">
        <v>85716</v>
      </c>
      <c r="K62" s="323">
        <v>85652</v>
      </c>
      <c r="L62" s="323">
        <v>85521</v>
      </c>
      <c r="M62" s="323">
        <v>85158</v>
      </c>
      <c r="N62" s="323">
        <v>85382</v>
      </c>
      <c r="O62" s="323">
        <v>85356</v>
      </c>
      <c r="P62" s="323">
        <v>85263</v>
      </c>
      <c r="Q62" s="323">
        <v>85251</v>
      </c>
      <c r="R62" s="323">
        <v>85314</v>
      </c>
      <c r="S62" s="323">
        <v>85307</v>
      </c>
      <c r="T62" s="324">
        <v>85287</v>
      </c>
      <c r="U62" s="324">
        <v>85229</v>
      </c>
      <c r="V62" s="316"/>
      <c r="W62" s="262"/>
      <c r="X62" s="319"/>
      <c r="Y62" s="320" t="s">
        <v>33</v>
      </c>
    </row>
    <row r="63" spans="1:26" s="318" customFormat="1" ht="12" customHeight="1">
      <c r="A63" s="319"/>
      <c r="B63" s="319" t="s">
        <v>34</v>
      </c>
      <c r="C63" s="311"/>
      <c r="D63" s="321">
        <v>81606</v>
      </c>
      <c r="E63" s="321">
        <v>81919</v>
      </c>
      <c r="F63" s="321">
        <v>82509</v>
      </c>
      <c r="G63" s="321">
        <v>82818</v>
      </c>
      <c r="H63" s="321">
        <v>82791</v>
      </c>
      <c r="I63" s="322">
        <v>83795</v>
      </c>
      <c r="J63" s="323">
        <v>83843</v>
      </c>
      <c r="K63" s="323">
        <v>83818</v>
      </c>
      <c r="L63" s="323">
        <v>83754</v>
      </c>
      <c r="M63" s="323">
        <v>83616</v>
      </c>
      <c r="N63" s="323">
        <v>83704</v>
      </c>
      <c r="O63" s="323">
        <v>83749</v>
      </c>
      <c r="P63" s="323">
        <v>83729</v>
      </c>
      <c r="Q63" s="323">
        <v>83723</v>
      </c>
      <c r="R63" s="323">
        <v>83684</v>
      </c>
      <c r="S63" s="323">
        <v>83684</v>
      </c>
      <c r="T63" s="324">
        <v>83661</v>
      </c>
      <c r="U63" s="324">
        <v>83639</v>
      </c>
      <c r="V63" s="316"/>
      <c r="W63" s="262"/>
      <c r="X63" s="319"/>
      <c r="Y63" s="320" t="s">
        <v>34</v>
      </c>
    </row>
    <row r="64" spans="1:26" ht="6" customHeight="1">
      <c r="A64" s="257"/>
      <c r="B64" s="257"/>
      <c r="C64" s="259"/>
      <c r="D64" s="258"/>
      <c r="E64" s="257"/>
      <c r="F64" s="257"/>
      <c r="G64" s="257"/>
      <c r="H64" s="257"/>
      <c r="I64" s="257"/>
      <c r="J64" s="329"/>
      <c r="K64" s="329"/>
      <c r="L64" s="329"/>
      <c r="M64" s="329"/>
      <c r="N64" s="329"/>
      <c r="O64" s="329"/>
      <c r="P64" s="329"/>
      <c r="Q64" s="329"/>
      <c r="R64" s="329"/>
      <c r="S64" s="329"/>
      <c r="T64" s="329"/>
      <c r="U64" s="329"/>
      <c r="V64" s="259"/>
      <c r="W64" s="258"/>
      <c r="X64" s="257"/>
      <c r="Y64" s="257"/>
      <c r="Z64" s="257"/>
    </row>
    <row r="65" spans="1:1">
      <c r="A65" s="294" t="s">
        <v>170</v>
      </c>
    </row>
    <row r="66" spans="1:1">
      <c r="A66" s="294" t="s">
        <v>169</v>
      </c>
    </row>
  </sheetData>
  <mergeCells count="33">
    <mergeCell ref="H4:H6"/>
    <mergeCell ref="A4:C6"/>
    <mergeCell ref="D4:D6"/>
    <mergeCell ref="E4:E6"/>
    <mergeCell ref="F4:F6"/>
    <mergeCell ref="G4:G6"/>
    <mergeCell ref="I4:I6"/>
    <mergeCell ref="W4:Y6"/>
    <mergeCell ref="J5:J6"/>
    <mergeCell ref="K5:K6"/>
    <mergeCell ref="L5:L6"/>
    <mergeCell ref="M5:M6"/>
    <mergeCell ref="N5:N6"/>
    <mergeCell ref="O5:O6"/>
    <mergeCell ref="P5:P6"/>
    <mergeCell ref="Q5:Q6"/>
    <mergeCell ref="R5:R6"/>
    <mergeCell ref="S5:S6"/>
    <mergeCell ref="T5:T6"/>
    <mergeCell ref="U5:U6"/>
    <mergeCell ref="V5:V6"/>
    <mergeCell ref="A46:B46"/>
    <mergeCell ref="X46:Y46"/>
    <mergeCell ref="A47:B47"/>
    <mergeCell ref="X47:Y47"/>
    <mergeCell ref="X8:Y8"/>
    <mergeCell ref="A9:B9"/>
    <mergeCell ref="X9:Y9"/>
    <mergeCell ref="A27:B27"/>
    <mergeCell ref="X27:Y27"/>
    <mergeCell ref="A28:B28"/>
    <mergeCell ref="X28:Y28"/>
    <mergeCell ref="A8:B8"/>
  </mergeCells>
  <phoneticPr fontId="6"/>
  <printOptions gridLinesSet="0"/>
  <pageMargins left="0.78740157480314965" right="0.78740157480314965" top="0.98425196850393704" bottom="0.78740157480314965" header="0.51181102362204722" footer="0.11811023622047245"/>
  <pageSetup paperSize="9" scale="95"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zoomScaleNormal="100" zoomScaleSheetLayoutView="100" workbookViewId="0"/>
  </sheetViews>
  <sheetFormatPr defaultColWidth="11.375" defaultRowHeight="10.5"/>
  <cols>
    <col min="1" max="1" width="2.25" style="294" customWidth="1"/>
    <col min="2" max="2" width="5" style="294" customWidth="1"/>
    <col min="3" max="3" width="1" style="294" customWidth="1"/>
    <col min="4" max="9" width="8.75" style="294" customWidth="1"/>
    <col min="10" max="20" width="8.75" style="295" customWidth="1"/>
    <col min="21" max="21" width="7.625" style="295" customWidth="1"/>
    <col min="22" max="22" width="1.125" style="294" customWidth="1"/>
    <col min="23" max="23" width="0.625" style="294" customWidth="1"/>
    <col min="24" max="24" width="2.25" style="294" customWidth="1"/>
    <col min="25" max="25" width="5" style="294" customWidth="1"/>
    <col min="26" max="26" width="1" style="294" customWidth="1"/>
    <col min="27" max="16384" width="11.375" style="294"/>
  </cols>
  <sheetData>
    <row r="1" spans="1:26" ht="15" customHeight="1">
      <c r="A1" s="293" t="s">
        <v>138</v>
      </c>
      <c r="N1" s="296"/>
      <c r="V1" s="295"/>
      <c r="W1" s="295"/>
      <c r="X1" s="295"/>
      <c r="Y1" s="295"/>
    </row>
    <row r="2" spans="1:26">
      <c r="V2" s="295"/>
      <c r="W2" s="295"/>
      <c r="X2" s="295"/>
      <c r="Y2" s="295"/>
      <c r="Z2" s="297" t="s">
        <v>1</v>
      </c>
    </row>
    <row r="3" spans="1:26" ht="1.5" customHeight="1">
      <c r="V3" s="295"/>
      <c r="W3" s="295"/>
      <c r="X3" s="295"/>
      <c r="Y3" s="295"/>
    </row>
    <row r="4" spans="1:26" ht="13.5" customHeight="1">
      <c r="A4" s="335" t="s">
        <v>139</v>
      </c>
      <c r="B4" s="336"/>
      <c r="C4" s="336"/>
      <c r="D4" s="332" t="s">
        <v>119</v>
      </c>
      <c r="E4" s="332" t="s">
        <v>126</v>
      </c>
      <c r="F4" s="332" t="s">
        <v>129</v>
      </c>
      <c r="G4" s="332" t="s">
        <v>137</v>
      </c>
      <c r="H4" s="332" t="s">
        <v>140</v>
      </c>
      <c r="I4" s="332" t="s">
        <v>141</v>
      </c>
      <c r="J4" s="298" t="s">
        <v>142</v>
      </c>
      <c r="K4" s="299"/>
      <c r="L4" s="299"/>
      <c r="M4" s="299"/>
      <c r="N4" s="300"/>
      <c r="O4" s="300"/>
      <c r="P4" s="300"/>
      <c r="Q4" s="300"/>
      <c r="R4" s="300"/>
      <c r="S4" s="300"/>
      <c r="T4" s="300"/>
      <c r="U4" s="299"/>
      <c r="V4" s="301"/>
      <c r="W4" s="337" t="s">
        <v>139</v>
      </c>
      <c r="X4" s="338"/>
      <c r="Y4" s="338"/>
      <c r="Z4" s="277"/>
    </row>
    <row r="5" spans="1:26" ht="13.5" customHeight="1">
      <c r="A5" s="335"/>
      <c r="B5" s="336"/>
      <c r="C5" s="336"/>
      <c r="D5" s="333"/>
      <c r="E5" s="333"/>
      <c r="F5" s="333"/>
      <c r="G5" s="333"/>
      <c r="H5" s="333"/>
      <c r="I5" s="333"/>
      <c r="J5" s="339" t="s">
        <v>143</v>
      </c>
      <c r="K5" s="339" t="s">
        <v>144</v>
      </c>
      <c r="L5" s="339" t="s">
        <v>145</v>
      </c>
      <c r="M5" s="339" t="s">
        <v>146</v>
      </c>
      <c r="N5" s="339" t="s">
        <v>147</v>
      </c>
      <c r="O5" s="339" t="s">
        <v>148</v>
      </c>
      <c r="P5" s="339" t="s">
        <v>149</v>
      </c>
      <c r="Q5" s="339" t="s">
        <v>150</v>
      </c>
      <c r="R5" s="339" t="s">
        <v>151</v>
      </c>
      <c r="S5" s="339" t="s">
        <v>152</v>
      </c>
      <c r="T5" s="339" t="s">
        <v>153</v>
      </c>
      <c r="U5" s="343" t="s">
        <v>154</v>
      </c>
      <c r="V5" s="341"/>
      <c r="W5" s="337"/>
      <c r="X5" s="338"/>
      <c r="Y5" s="338"/>
    </row>
    <row r="6" spans="1:26" ht="13.5" customHeight="1">
      <c r="A6" s="335"/>
      <c r="B6" s="336"/>
      <c r="C6" s="336"/>
      <c r="D6" s="334"/>
      <c r="E6" s="334"/>
      <c r="F6" s="334"/>
      <c r="G6" s="334"/>
      <c r="H6" s="334"/>
      <c r="I6" s="334"/>
      <c r="J6" s="340"/>
      <c r="K6" s="340"/>
      <c r="L6" s="340"/>
      <c r="M6" s="340"/>
      <c r="N6" s="340"/>
      <c r="O6" s="340"/>
      <c r="P6" s="340"/>
      <c r="Q6" s="340"/>
      <c r="R6" s="340"/>
      <c r="S6" s="340"/>
      <c r="T6" s="340"/>
      <c r="U6" s="344"/>
      <c r="V6" s="342"/>
      <c r="W6" s="337"/>
      <c r="X6" s="338"/>
      <c r="Y6" s="338"/>
      <c r="Z6" s="257"/>
    </row>
    <row r="7" spans="1:26" s="295" customFormat="1" ht="6" customHeight="1">
      <c r="A7" s="302"/>
      <c r="B7" s="302"/>
      <c r="C7" s="303"/>
      <c r="W7" s="304"/>
      <c r="X7" s="302"/>
      <c r="Y7" s="302"/>
      <c r="Z7" s="302"/>
    </row>
    <row r="8" spans="1:26" s="306" customFormat="1" ht="12" customHeight="1">
      <c r="A8" s="346" t="s">
        <v>155</v>
      </c>
      <c r="B8" s="346"/>
      <c r="C8" s="305"/>
      <c r="G8" s="307"/>
      <c r="R8" s="308"/>
      <c r="W8" s="309"/>
      <c r="X8" s="346" t="s">
        <v>155</v>
      </c>
      <c r="Y8" s="346"/>
      <c r="Z8" s="310"/>
    </row>
    <row r="9" spans="1:26" s="318" customFormat="1" ht="15" customHeight="1">
      <c r="A9" s="346" t="s">
        <v>156</v>
      </c>
      <c r="B9" s="346"/>
      <c r="C9" s="311"/>
      <c r="D9" s="312">
        <v>2276590</v>
      </c>
      <c r="E9" s="312">
        <v>2295638</v>
      </c>
      <c r="F9" s="312">
        <v>2304794</v>
      </c>
      <c r="G9" s="312">
        <v>2314125</v>
      </c>
      <c r="H9" s="312">
        <v>2320361</v>
      </c>
      <c r="I9" s="313">
        <v>2327557</v>
      </c>
      <c r="J9" s="314">
        <v>2328653</v>
      </c>
      <c r="K9" s="314">
        <v>2328091</v>
      </c>
      <c r="L9" s="314">
        <v>2327440</v>
      </c>
      <c r="M9" s="314">
        <v>2324877</v>
      </c>
      <c r="N9" s="314">
        <v>2330138</v>
      </c>
      <c r="O9" s="314">
        <v>2330178</v>
      </c>
      <c r="P9" s="314">
        <v>2330048</v>
      </c>
      <c r="Q9" s="314">
        <v>2329712</v>
      </c>
      <c r="R9" s="314">
        <v>2329628</v>
      </c>
      <c r="S9" s="314">
        <v>2328138</v>
      </c>
      <c r="T9" s="315">
        <v>2327689</v>
      </c>
      <c r="U9" s="315">
        <v>2327864</v>
      </c>
      <c r="V9" s="316"/>
      <c r="W9" s="317"/>
      <c r="X9" s="346" t="s">
        <v>156</v>
      </c>
      <c r="Y9" s="346"/>
    </row>
    <row r="10" spans="1:26" s="318" customFormat="1" ht="15" customHeight="1">
      <c r="A10" s="319"/>
      <c r="B10" s="319" t="s">
        <v>19</v>
      </c>
      <c r="C10" s="311"/>
      <c r="D10" s="321">
        <v>163644</v>
      </c>
      <c r="E10" s="321">
        <v>164696</v>
      </c>
      <c r="F10" s="321">
        <v>165443</v>
      </c>
      <c r="G10" s="321">
        <v>166027</v>
      </c>
      <c r="H10" s="321">
        <v>166070</v>
      </c>
      <c r="I10" s="322">
        <v>165863</v>
      </c>
      <c r="J10" s="323">
        <v>165877</v>
      </c>
      <c r="K10" s="323">
        <v>166012</v>
      </c>
      <c r="L10" s="323">
        <v>165970</v>
      </c>
      <c r="M10" s="323">
        <v>165283</v>
      </c>
      <c r="N10" s="323">
        <v>166056</v>
      </c>
      <c r="O10" s="323">
        <v>166074</v>
      </c>
      <c r="P10" s="323">
        <v>166123</v>
      </c>
      <c r="Q10" s="323">
        <v>166079</v>
      </c>
      <c r="R10" s="323">
        <v>166033</v>
      </c>
      <c r="S10" s="323">
        <v>165853</v>
      </c>
      <c r="T10" s="324">
        <v>165840</v>
      </c>
      <c r="U10" s="324">
        <v>165871</v>
      </c>
      <c r="V10" s="316"/>
      <c r="W10" s="262"/>
      <c r="X10" s="319"/>
      <c r="Y10" s="320" t="s">
        <v>19</v>
      </c>
    </row>
    <row r="11" spans="1:26" s="318" customFormat="1" ht="12" customHeight="1">
      <c r="A11" s="319"/>
      <c r="B11" s="320" t="s">
        <v>157</v>
      </c>
      <c r="C11" s="311"/>
      <c r="D11" s="321">
        <v>75660</v>
      </c>
      <c r="E11" s="321">
        <v>78043</v>
      </c>
      <c r="F11" s="321">
        <v>78428</v>
      </c>
      <c r="G11" s="321">
        <v>79028</v>
      </c>
      <c r="H11" s="321">
        <v>80568</v>
      </c>
      <c r="I11" s="322">
        <v>82939</v>
      </c>
      <c r="J11" s="323">
        <v>83231</v>
      </c>
      <c r="K11" s="323">
        <v>83257</v>
      </c>
      <c r="L11" s="323">
        <v>83306</v>
      </c>
      <c r="M11" s="323">
        <v>83324</v>
      </c>
      <c r="N11" s="323">
        <v>83761</v>
      </c>
      <c r="O11" s="323">
        <v>83807</v>
      </c>
      <c r="P11" s="323">
        <v>83862</v>
      </c>
      <c r="Q11" s="323">
        <v>83878</v>
      </c>
      <c r="R11" s="323">
        <v>84019</v>
      </c>
      <c r="S11" s="323">
        <v>84064</v>
      </c>
      <c r="T11" s="324">
        <v>84145</v>
      </c>
      <c r="U11" s="324">
        <v>84256</v>
      </c>
      <c r="V11" s="316"/>
      <c r="W11" s="262"/>
      <c r="X11" s="319"/>
      <c r="Y11" s="320" t="s">
        <v>157</v>
      </c>
    </row>
    <row r="12" spans="1:26" s="318" customFormat="1" ht="12" customHeight="1">
      <c r="A12" s="319"/>
      <c r="B12" s="320" t="s">
        <v>158</v>
      </c>
      <c r="C12" s="311"/>
      <c r="D12" s="321">
        <v>163044</v>
      </c>
      <c r="E12" s="321">
        <v>163579</v>
      </c>
      <c r="F12" s="321">
        <v>163697</v>
      </c>
      <c r="G12" s="321">
        <v>163638</v>
      </c>
      <c r="H12" s="321">
        <v>163712</v>
      </c>
      <c r="I12" s="322">
        <v>163555</v>
      </c>
      <c r="J12" s="323">
        <v>163391</v>
      </c>
      <c r="K12" s="323">
        <v>163332</v>
      </c>
      <c r="L12" s="323">
        <v>163317</v>
      </c>
      <c r="M12" s="323">
        <v>163272</v>
      </c>
      <c r="N12" s="323">
        <v>163632</v>
      </c>
      <c r="O12" s="323">
        <v>163644</v>
      </c>
      <c r="P12" s="323">
        <v>163616</v>
      </c>
      <c r="Q12" s="323">
        <v>163557</v>
      </c>
      <c r="R12" s="323">
        <v>163588</v>
      </c>
      <c r="S12" s="323">
        <v>163440</v>
      </c>
      <c r="T12" s="324">
        <v>163321</v>
      </c>
      <c r="U12" s="324">
        <v>163405</v>
      </c>
      <c r="V12" s="316"/>
      <c r="W12" s="262"/>
      <c r="X12" s="319"/>
      <c r="Y12" s="320" t="s">
        <v>158</v>
      </c>
    </row>
    <row r="13" spans="1:26" s="318" customFormat="1" ht="12" customHeight="1">
      <c r="A13" s="319"/>
      <c r="B13" s="320" t="s">
        <v>159</v>
      </c>
      <c r="C13" s="311"/>
      <c r="D13" s="321">
        <v>146259</v>
      </c>
      <c r="E13" s="321">
        <v>149098</v>
      </c>
      <c r="F13" s="321">
        <v>149645</v>
      </c>
      <c r="G13" s="321">
        <v>149834</v>
      </c>
      <c r="H13" s="321">
        <v>149830</v>
      </c>
      <c r="I13" s="322">
        <v>150480</v>
      </c>
      <c r="J13" s="323">
        <v>150318</v>
      </c>
      <c r="K13" s="323">
        <v>150281</v>
      </c>
      <c r="L13" s="323">
        <v>150223</v>
      </c>
      <c r="M13" s="323">
        <v>150119</v>
      </c>
      <c r="N13" s="323">
        <v>150334</v>
      </c>
      <c r="O13" s="323">
        <v>150310</v>
      </c>
      <c r="P13" s="323">
        <v>150327</v>
      </c>
      <c r="Q13" s="323">
        <v>150310</v>
      </c>
      <c r="R13" s="323">
        <v>150195</v>
      </c>
      <c r="S13" s="323">
        <v>150133</v>
      </c>
      <c r="T13" s="324">
        <v>150031</v>
      </c>
      <c r="U13" s="324">
        <v>149915</v>
      </c>
      <c r="V13" s="316"/>
      <c r="W13" s="262"/>
      <c r="X13" s="319"/>
      <c r="Y13" s="320" t="s">
        <v>159</v>
      </c>
    </row>
    <row r="14" spans="1:26" s="318" customFormat="1" ht="12" customHeight="1">
      <c r="A14" s="319"/>
      <c r="B14" s="319" t="s">
        <v>23</v>
      </c>
      <c r="C14" s="311"/>
      <c r="D14" s="321">
        <v>135719</v>
      </c>
      <c r="E14" s="321">
        <v>133206</v>
      </c>
      <c r="F14" s="321">
        <v>134117</v>
      </c>
      <c r="G14" s="321">
        <v>134680</v>
      </c>
      <c r="H14" s="321">
        <v>135075</v>
      </c>
      <c r="I14" s="322">
        <v>135134</v>
      </c>
      <c r="J14" s="323">
        <v>135069</v>
      </c>
      <c r="K14" s="323">
        <v>134875</v>
      </c>
      <c r="L14" s="323">
        <v>134781</v>
      </c>
      <c r="M14" s="323">
        <v>134904</v>
      </c>
      <c r="N14" s="323">
        <v>135152</v>
      </c>
      <c r="O14" s="323">
        <v>135103</v>
      </c>
      <c r="P14" s="323">
        <v>134865</v>
      </c>
      <c r="Q14" s="323">
        <v>134877</v>
      </c>
      <c r="R14" s="323">
        <v>134865</v>
      </c>
      <c r="S14" s="323">
        <v>134739</v>
      </c>
      <c r="T14" s="324">
        <v>134677</v>
      </c>
      <c r="U14" s="324">
        <v>134717</v>
      </c>
      <c r="V14" s="316"/>
      <c r="W14" s="262"/>
      <c r="X14" s="319"/>
      <c r="Y14" s="320" t="s">
        <v>23</v>
      </c>
    </row>
    <row r="15" spans="1:26" s="318" customFormat="1" ht="12" customHeight="1">
      <c r="A15" s="319"/>
      <c r="B15" s="320" t="s">
        <v>160</v>
      </c>
      <c r="C15" s="311"/>
      <c r="D15" s="321">
        <v>81820</v>
      </c>
      <c r="E15" s="321">
        <v>83203</v>
      </c>
      <c r="F15" s="321">
        <v>84614</v>
      </c>
      <c r="G15" s="321">
        <v>86561</v>
      </c>
      <c r="H15" s="321">
        <v>88856</v>
      </c>
      <c r="I15" s="322">
        <v>90918</v>
      </c>
      <c r="J15" s="323">
        <v>91277</v>
      </c>
      <c r="K15" s="323">
        <v>91346</v>
      </c>
      <c r="L15" s="323">
        <v>91343</v>
      </c>
      <c r="M15" s="323">
        <v>91448</v>
      </c>
      <c r="N15" s="323">
        <v>91911</v>
      </c>
      <c r="O15" s="323">
        <v>91945</v>
      </c>
      <c r="P15" s="323">
        <v>91897</v>
      </c>
      <c r="Q15" s="323">
        <v>91825</v>
      </c>
      <c r="R15" s="323">
        <v>91795</v>
      </c>
      <c r="S15" s="323">
        <v>91567</v>
      </c>
      <c r="T15" s="324">
        <v>91502</v>
      </c>
      <c r="U15" s="324">
        <v>91435</v>
      </c>
      <c r="V15" s="316"/>
      <c r="W15" s="262"/>
      <c r="X15" s="319"/>
      <c r="Y15" s="320" t="s">
        <v>160</v>
      </c>
    </row>
    <row r="16" spans="1:26" s="318" customFormat="1" ht="15" customHeight="1">
      <c r="A16" s="319"/>
      <c r="B16" s="319" t="s">
        <v>25</v>
      </c>
      <c r="C16" s="311"/>
      <c r="D16" s="321">
        <v>105683</v>
      </c>
      <c r="E16" s="321">
        <v>107170</v>
      </c>
      <c r="F16" s="321">
        <v>108427</v>
      </c>
      <c r="G16" s="321">
        <v>109186</v>
      </c>
      <c r="H16" s="321">
        <v>109596</v>
      </c>
      <c r="I16" s="322">
        <v>110436</v>
      </c>
      <c r="J16" s="323">
        <v>110652</v>
      </c>
      <c r="K16" s="323">
        <v>110599</v>
      </c>
      <c r="L16" s="323">
        <v>110498</v>
      </c>
      <c r="M16" s="323">
        <v>110348</v>
      </c>
      <c r="N16" s="323">
        <v>110900</v>
      </c>
      <c r="O16" s="323">
        <v>110907</v>
      </c>
      <c r="P16" s="323">
        <v>110837</v>
      </c>
      <c r="Q16" s="323">
        <v>110814</v>
      </c>
      <c r="R16" s="323">
        <v>110766</v>
      </c>
      <c r="S16" s="323">
        <v>110729</v>
      </c>
      <c r="T16" s="324">
        <v>110823</v>
      </c>
      <c r="U16" s="324">
        <v>110833</v>
      </c>
      <c r="V16" s="316"/>
      <c r="W16" s="262"/>
      <c r="X16" s="319"/>
      <c r="Y16" s="320" t="s">
        <v>25</v>
      </c>
    </row>
    <row r="17" spans="1:26" s="318" customFormat="1" ht="12" customHeight="1">
      <c r="A17" s="319"/>
      <c r="B17" s="319" t="s">
        <v>26</v>
      </c>
      <c r="C17" s="311"/>
      <c r="D17" s="321">
        <v>104953</v>
      </c>
      <c r="E17" s="321">
        <v>105357</v>
      </c>
      <c r="F17" s="321">
        <v>106204</v>
      </c>
      <c r="G17" s="321">
        <v>107048</v>
      </c>
      <c r="H17" s="321">
        <v>107197</v>
      </c>
      <c r="I17" s="322">
        <v>107622</v>
      </c>
      <c r="J17" s="323">
        <v>107601</v>
      </c>
      <c r="K17" s="323">
        <v>107604</v>
      </c>
      <c r="L17" s="323">
        <v>107529</v>
      </c>
      <c r="M17" s="323">
        <v>107716</v>
      </c>
      <c r="N17" s="323">
        <v>108065</v>
      </c>
      <c r="O17" s="323">
        <v>108066</v>
      </c>
      <c r="P17" s="323">
        <v>108198</v>
      </c>
      <c r="Q17" s="323">
        <v>108202</v>
      </c>
      <c r="R17" s="323">
        <v>108221</v>
      </c>
      <c r="S17" s="323">
        <v>108192</v>
      </c>
      <c r="T17" s="324">
        <v>108151</v>
      </c>
      <c r="U17" s="324">
        <v>108133</v>
      </c>
      <c r="V17" s="316"/>
      <c r="W17" s="262"/>
      <c r="X17" s="319"/>
      <c r="Y17" s="320" t="s">
        <v>26</v>
      </c>
    </row>
    <row r="18" spans="1:26" s="318" customFormat="1" ht="12" customHeight="1">
      <c r="A18" s="319"/>
      <c r="B18" s="319" t="s">
        <v>27</v>
      </c>
      <c r="C18" s="311"/>
      <c r="D18" s="321">
        <v>65067</v>
      </c>
      <c r="E18" s="321">
        <v>65895</v>
      </c>
      <c r="F18" s="321">
        <v>66071</v>
      </c>
      <c r="G18" s="321">
        <v>66390</v>
      </c>
      <c r="H18" s="321">
        <v>66162</v>
      </c>
      <c r="I18" s="322">
        <v>66318</v>
      </c>
      <c r="J18" s="323">
        <v>66424</v>
      </c>
      <c r="K18" s="323">
        <v>66462</v>
      </c>
      <c r="L18" s="323">
        <v>66471</v>
      </c>
      <c r="M18" s="323">
        <v>66417</v>
      </c>
      <c r="N18" s="323">
        <v>66523</v>
      </c>
      <c r="O18" s="323">
        <v>66587</v>
      </c>
      <c r="P18" s="323">
        <v>66512</v>
      </c>
      <c r="Q18" s="323">
        <v>66460</v>
      </c>
      <c r="R18" s="323">
        <v>66495</v>
      </c>
      <c r="S18" s="323">
        <v>66445</v>
      </c>
      <c r="T18" s="324">
        <v>66363</v>
      </c>
      <c r="U18" s="324">
        <v>66324</v>
      </c>
      <c r="V18" s="316"/>
      <c r="W18" s="262"/>
      <c r="X18" s="319"/>
      <c r="Y18" s="320" t="s">
        <v>27</v>
      </c>
    </row>
    <row r="19" spans="1:26" s="318" customFormat="1" ht="12" customHeight="1">
      <c r="A19" s="319"/>
      <c r="B19" s="319" t="s">
        <v>28</v>
      </c>
      <c r="C19" s="311"/>
      <c r="D19" s="321">
        <v>220061</v>
      </c>
      <c r="E19" s="321">
        <v>220281</v>
      </c>
      <c r="F19" s="321">
        <v>220261</v>
      </c>
      <c r="G19" s="321">
        <v>220551</v>
      </c>
      <c r="H19" s="321">
        <v>220660</v>
      </c>
      <c r="I19" s="322">
        <v>220782</v>
      </c>
      <c r="J19" s="323">
        <v>220892</v>
      </c>
      <c r="K19" s="323">
        <v>220838</v>
      </c>
      <c r="L19" s="323">
        <v>220739</v>
      </c>
      <c r="M19" s="323">
        <v>220435</v>
      </c>
      <c r="N19" s="323">
        <v>220575</v>
      </c>
      <c r="O19" s="323">
        <v>220535</v>
      </c>
      <c r="P19" s="323">
        <v>220503</v>
      </c>
      <c r="Q19" s="323">
        <v>220420</v>
      </c>
      <c r="R19" s="323">
        <v>220421</v>
      </c>
      <c r="S19" s="323">
        <v>220229</v>
      </c>
      <c r="T19" s="324">
        <v>220079</v>
      </c>
      <c r="U19" s="324">
        <v>220071</v>
      </c>
      <c r="V19" s="316"/>
      <c r="W19" s="262"/>
      <c r="X19" s="319"/>
      <c r="Y19" s="320" t="s">
        <v>28</v>
      </c>
    </row>
    <row r="20" spans="1:26" s="318" customFormat="1" ht="12" customHeight="1">
      <c r="A20" s="319"/>
      <c r="B20" s="320" t="s">
        <v>161</v>
      </c>
      <c r="C20" s="311"/>
      <c r="D20" s="321">
        <v>144756</v>
      </c>
      <c r="E20" s="321">
        <v>146745</v>
      </c>
      <c r="F20" s="321">
        <v>146060</v>
      </c>
      <c r="G20" s="321">
        <v>144847</v>
      </c>
      <c r="H20" s="321">
        <v>144198</v>
      </c>
      <c r="I20" s="322">
        <v>143913</v>
      </c>
      <c r="J20" s="323">
        <v>143967</v>
      </c>
      <c r="K20" s="323">
        <v>143813</v>
      </c>
      <c r="L20" s="323">
        <v>143706</v>
      </c>
      <c r="M20" s="323">
        <v>143612</v>
      </c>
      <c r="N20" s="323">
        <v>143816</v>
      </c>
      <c r="O20" s="323">
        <v>143700</v>
      </c>
      <c r="P20" s="323">
        <v>143665</v>
      </c>
      <c r="Q20" s="323">
        <v>143627</v>
      </c>
      <c r="R20" s="323">
        <v>143452</v>
      </c>
      <c r="S20" s="323">
        <v>143333</v>
      </c>
      <c r="T20" s="324">
        <v>143399</v>
      </c>
      <c r="U20" s="324">
        <v>143421</v>
      </c>
      <c r="V20" s="316"/>
      <c r="W20" s="262"/>
      <c r="X20" s="319"/>
      <c r="Y20" s="320" t="s">
        <v>161</v>
      </c>
    </row>
    <row r="21" spans="1:26" s="318" customFormat="1" ht="12" customHeight="1">
      <c r="A21" s="319"/>
      <c r="B21" s="320" t="s">
        <v>162</v>
      </c>
      <c r="C21" s="311"/>
      <c r="D21" s="321">
        <v>137328</v>
      </c>
      <c r="E21" s="321">
        <v>136935</v>
      </c>
      <c r="F21" s="321">
        <v>136629</v>
      </c>
      <c r="G21" s="321">
        <v>136718</v>
      </c>
      <c r="H21" s="321">
        <v>136451</v>
      </c>
      <c r="I21" s="322">
        <v>136015</v>
      </c>
      <c r="J21" s="323">
        <v>135840</v>
      </c>
      <c r="K21" s="323">
        <v>135667</v>
      </c>
      <c r="L21" s="323">
        <v>135576</v>
      </c>
      <c r="M21" s="323">
        <v>135478</v>
      </c>
      <c r="N21" s="323">
        <v>135349</v>
      </c>
      <c r="O21" s="323">
        <v>135389</v>
      </c>
      <c r="P21" s="323">
        <v>135320</v>
      </c>
      <c r="Q21" s="323">
        <v>135227</v>
      </c>
      <c r="R21" s="323">
        <v>135206</v>
      </c>
      <c r="S21" s="323">
        <v>135054</v>
      </c>
      <c r="T21" s="324">
        <v>134999</v>
      </c>
      <c r="U21" s="324">
        <v>134975</v>
      </c>
      <c r="V21" s="316"/>
      <c r="W21" s="262"/>
      <c r="X21" s="319"/>
      <c r="Y21" s="320" t="s">
        <v>162</v>
      </c>
    </row>
    <row r="22" spans="1:26" s="318" customFormat="1" ht="15" customHeight="1">
      <c r="A22" s="319"/>
      <c r="B22" s="319" t="s">
        <v>31</v>
      </c>
      <c r="C22" s="311"/>
      <c r="D22" s="321">
        <v>171403</v>
      </c>
      <c r="E22" s="321">
        <v>172845</v>
      </c>
      <c r="F22" s="321">
        <v>173700</v>
      </c>
      <c r="G22" s="321">
        <v>174897</v>
      </c>
      <c r="H22" s="321">
        <v>175471</v>
      </c>
      <c r="I22" s="322">
        <v>176298</v>
      </c>
      <c r="J22" s="323">
        <v>176666</v>
      </c>
      <c r="K22" s="323">
        <v>176615</v>
      </c>
      <c r="L22" s="323">
        <v>176603</v>
      </c>
      <c r="M22" s="323">
        <v>176305</v>
      </c>
      <c r="N22" s="323">
        <v>176575</v>
      </c>
      <c r="O22" s="323">
        <v>176616</v>
      </c>
      <c r="P22" s="323">
        <v>176752</v>
      </c>
      <c r="Q22" s="323">
        <v>176750</v>
      </c>
      <c r="R22" s="323">
        <v>176829</v>
      </c>
      <c r="S22" s="323">
        <v>176832</v>
      </c>
      <c r="T22" s="324">
        <v>176840</v>
      </c>
      <c r="U22" s="324">
        <v>176929</v>
      </c>
      <c r="V22" s="316"/>
      <c r="W22" s="262"/>
      <c r="X22" s="319"/>
      <c r="Y22" s="320" t="s">
        <v>31</v>
      </c>
    </row>
    <row r="23" spans="1:26" s="318" customFormat="1" ht="12" customHeight="1">
      <c r="A23" s="319"/>
      <c r="B23" s="320" t="s">
        <v>163</v>
      </c>
      <c r="C23" s="311"/>
      <c r="D23" s="321">
        <v>238142</v>
      </c>
      <c r="E23" s="321">
        <v>241822</v>
      </c>
      <c r="F23" s="321">
        <v>243345</v>
      </c>
      <c r="G23" s="321">
        <v>244480</v>
      </c>
      <c r="H23" s="321">
        <v>246273</v>
      </c>
      <c r="I23" s="322">
        <v>247475</v>
      </c>
      <c r="J23" s="323">
        <v>247596</v>
      </c>
      <c r="K23" s="323">
        <v>247574</v>
      </c>
      <c r="L23" s="323">
        <v>247643</v>
      </c>
      <c r="M23" s="323">
        <v>247515</v>
      </c>
      <c r="N23" s="323">
        <v>247980</v>
      </c>
      <c r="O23" s="323">
        <v>247987</v>
      </c>
      <c r="P23" s="323">
        <v>248110</v>
      </c>
      <c r="Q23" s="323">
        <v>248221</v>
      </c>
      <c r="R23" s="323">
        <v>248211</v>
      </c>
      <c r="S23" s="323">
        <v>248177</v>
      </c>
      <c r="T23" s="324">
        <v>248183</v>
      </c>
      <c r="U23" s="324">
        <v>248203</v>
      </c>
      <c r="V23" s="316"/>
      <c r="W23" s="262"/>
      <c r="X23" s="319"/>
      <c r="Y23" s="320" t="s">
        <v>163</v>
      </c>
    </row>
    <row r="24" spans="1:26" s="318" customFormat="1" ht="12" customHeight="1">
      <c r="A24" s="319"/>
      <c r="B24" s="319" t="s">
        <v>33</v>
      </c>
      <c r="C24" s="311"/>
      <c r="D24" s="321">
        <v>163380</v>
      </c>
      <c r="E24" s="321">
        <v>164080</v>
      </c>
      <c r="F24" s="321">
        <v>165005</v>
      </c>
      <c r="G24" s="321">
        <v>166131</v>
      </c>
      <c r="H24" s="321">
        <v>165589</v>
      </c>
      <c r="I24" s="322">
        <v>165287</v>
      </c>
      <c r="J24" s="323">
        <v>165124</v>
      </c>
      <c r="K24" s="323">
        <v>165098</v>
      </c>
      <c r="L24" s="323">
        <v>164971</v>
      </c>
      <c r="M24" s="323">
        <v>164245</v>
      </c>
      <c r="N24" s="323">
        <v>164759</v>
      </c>
      <c r="O24" s="323">
        <v>164740</v>
      </c>
      <c r="P24" s="323">
        <v>164665</v>
      </c>
      <c r="Q24" s="323">
        <v>164599</v>
      </c>
      <c r="R24" s="323">
        <v>164576</v>
      </c>
      <c r="S24" s="323">
        <v>164483</v>
      </c>
      <c r="T24" s="324">
        <v>164421</v>
      </c>
      <c r="U24" s="324">
        <v>164376</v>
      </c>
      <c r="V24" s="316"/>
      <c r="W24" s="262"/>
      <c r="X24" s="319"/>
      <c r="Y24" s="320" t="s">
        <v>33</v>
      </c>
    </row>
    <row r="25" spans="1:26" s="318" customFormat="1" ht="12" customHeight="1">
      <c r="A25" s="319"/>
      <c r="B25" s="319" t="s">
        <v>34</v>
      </c>
      <c r="C25" s="311"/>
      <c r="D25" s="321">
        <v>159671</v>
      </c>
      <c r="E25" s="321">
        <v>162683</v>
      </c>
      <c r="F25" s="321">
        <v>163148</v>
      </c>
      <c r="G25" s="321">
        <v>164109</v>
      </c>
      <c r="H25" s="321">
        <v>164653</v>
      </c>
      <c r="I25" s="322">
        <v>164522</v>
      </c>
      <c r="J25" s="323">
        <v>164728</v>
      </c>
      <c r="K25" s="323">
        <v>164718</v>
      </c>
      <c r="L25" s="323">
        <v>164764</v>
      </c>
      <c r="M25" s="323">
        <v>164456</v>
      </c>
      <c r="N25" s="323">
        <v>164750</v>
      </c>
      <c r="O25" s="323">
        <v>164768</v>
      </c>
      <c r="P25" s="323">
        <v>164796</v>
      </c>
      <c r="Q25" s="323">
        <v>164866</v>
      </c>
      <c r="R25" s="323">
        <v>164956</v>
      </c>
      <c r="S25" s="323">
        <v>164868</v>
      </c>
      <c r="T25" s="324">
        <v>164915</v>
      </c>
      <c r="U25" s="324">
        <v>165000</v>
      </c>
      <c r="V25" s="316"/>
      <c r="W25" s="262"/>
      <c r="X25" s="319"/>
      <c r="Y25" s="320" t="s">
        <v>34</v>
      </c>
    </row>
    <row r="26" spans="1:26" s="306" customFormat="1" ht="12" customHeight="1">
      <c r="C26" s="325"/>
      <c r="D26" s="326"/>
      <c r="E26" s="326"/>
      <c r="F26" s="326"/>
      <c r="G26" s="326"/>
      <c r="H26" s="326"/>
      <c r="I26" s="314"/>
      <c r="J26" s="314"/>
      <c r="K26" s="314"/>
      <c r="L26" s="314"/>
      <c r="M26" s="314"/>
      <c r="N26" s="314"/>
      <c r="O26" s="314"/>
      <c r="P26" s="314"/>
      <c r="Q26" s="314"/>
      <c r="R26" s="314"/>
      <c r="S26" s="327"/>
      <c r="T26" s="315"/>
      <c r="U26" s="315"/>
      <c r="V26" s="326"/>
      <c r="W26" s="309"/>
    </row>
    <row r="27" spans="1:26" s="306" customFormat="1" ht="12" customHeight="1">
      <c r="A27" s="345" t="s">
        <v>131</v>
      </c>
      <c r="B27" s="345"/>
      <c r="C27" s="305"/>
      <c r="D27" s="326"/>
      <c r="E27" s="326"/>
      <c r="F27" s="326"/>
      <c r="G27" s="326"/>
      <c r="H27" s="326"/>
      <c r="I27" s="314"/>
      <c r="J27" s="314"/>
      <c r="K27" s="314"/>
      <c r="L27" s="314"/>
      <c r="M27" s="314"/>
      <c r="N27" s="314"/>
      <c r="O27" s="314"/>
      <c r="P27" s="314"/>
      <c r="Q27" s="314"/>
      <c r="R27" s="314"/>
      <c r="S27" s="327"/>
      <c r="V27" s="326"/>
      <c r="W27" s="309"/>
      <c r="X27" s="345" t="s">
        <v>131</v>
      </c>
      <c r="Y27" s="345"/>
      <c r="Z27" s="310"/>
    </row>
    <row r="28" spans="1:26" s="318" customFormat="1" ht="15" customHeight="1">
      <c r="A28" s="346" t="s">
        <v>156</v>
      </c>
      <c r="B28" s="346"/>
      <c r="C28" s="305"/>
      <c r="D28" s="312">
        <v>1121465</v>
      </c>
      <c r="E28" s="312">
        <v>1133640</v>
      </c>
      <c r="F28" s="312">
        <v>1138412</v>
      </c>
      <c r="G28" s="312">
        <v>1142968</v>
      </c>
      <c r="H28" s="312">
        <v>1145763</v>
      </c>
      <c r="I28" s="313">
        <v>1149614</v>
      </c>
      <c r="J28" s="314">
        <v>1149975</v>
      </c>
      <c r="K28" s="314">
        <v>1149664</v>
      </c>
      <c r="L28" s="314">
        <v>1149325</v>
      </c>
      <c r="M28" s="314">
        <v>1147343</v>
      </c>
      <c r="N28" s="314">
        <v>1150279</v>
      </c>
      <c r="O28" s="314">
        <v>1150335</v>
      </c>
      <c r="P28" s="314">
        <v>1150234</v>
      </c>
      <c r="Q28" s="314">
        <v>1150066</v>
      </c>
      <c r="R28" s="314">
        <v>1150007</v>
      </c>
      <c r="S28" s="314">
        <v>1149067</v>
      </c>
      <c r="T28" s="315">
        <v>1148811</v>
      </c>
      <c r="U28" s="315">
        <v>1148879</v>
      </c>
      <c r="V28" s="328"/>
      <c r="W28" s="317"/>
      <c r="X28" s="346" t="s">
        <v>156</v>
      </c>
      <c r="Y28" s="346"/>
    </row>
    <row r="29" spans="1:26" s="318" customFormat="1" ht="15" customHeight="1">
      <c r="A29" s="319"/>
      <c r="B29" s="319" t="s">
        <v>19</v>
      </c>
      <c r="C29" s="311"/>
      <c r="D29" s="321">
        <v>79689</v>
      </c>
      <c r="E29" s="321">
        <v>80513</v>
      </c>
      <c r="F29" s="321">
        <v>80849</v>
      </c>
      <c r="G29" s="321">
        <v>81166</v>
      </c>
      <c r="H29" s="321">
        <v>81146</v>
      </c>
      <c r="I29" s="322">
        <v>81030</v>
      </c>
      <c r="J29" s="323">
        <v>81037</v>
      </c>
      <c r="K29" s="323">
        <v>81099</v>
      </c>
      <c r="L29" s="323">
        <v>81068</v>
      </c>
      <c r="M29" s="323">
        <v>80656</v>
      </c>
      <c r="N29" s="323">
        <v>81090</v>
      </c>
      <c r="O29" s="323">
        <v>81118</v>
      </c>
      <c r="P29" s="323">
        <v>81155</v>
      </c>
      <c r="Q29" s="323">
        <v>81135</v>
      </c>
      <c r="R29" s="323">
        <v>81112</v>
      </c>
      <c r="S29" s="323">
        <v>81002</v>
      </c>
      <c r="T29" s="324">
        <v>80996</v>
      </c>
      <c r="U29" s="324">
        <v>81025</v>
      </c>
      <c r="V29" s="316"/>
      <c r="W29" s="262"/>
      <c r="X29" s="319"/>
      <c r="Y29" s="320" t="s">
        <v>19</v>
      </c>
    </row>
    <row r="30" spans="1:26" s="318" customFormat="1" ht="12" customHeight="1">
      <c r="A30" s="319"/>
      <c r="B30" s="320" t="s">
        <v>157</v>
      </c>
      <c r="C30" s="311"/>
      <c r="D30" s="321">
        <v>36012</v>
      </c>
      <c r="E30" s="321">
        <v>37265</v>
      </c>
      <c r="F30" s="321">
        <v>37520</v>
      </c>
      <c r="G30" s="321">
        <v>37811</v>
      </c>
      <c r="H30" s="321">
        <v>38551</v>
      </c>
      <c r="I30" s="322">
        <v>39689</v>
      </c>
      <c r="J30" s="323">
        <v>39845</v>
      </c>
      <c r="K30" s="323">
        <v>39858</v>
      </c>
      <c r="L30" s="323">
        <v>39850</v>
      </c>
      <c r="M30" s="323">
        <v>39806</v>
      </c>
      <c r="N30" s="323">
        <v>40072</v>
      </c>
      <c r="O30" s="323">
        <v>40068</v>
      </c>
      <c r="P30" s="323">
        <v>40083</v>
      </c>
      <c r="Q30" s="323">
        <v>40073</v>
      </c>
      <c r="R30" s="323">
        <v>40176</v>
      </c>
      <c r="S30" s="323">
        <v>40178</v>
      </c>
      <c r="T30" s="324">
        <v>40205</v>
      </c>
      <c r="U30" s="324">
        <v>40278</v>
      </c>
      <c r="V30" s="316"/>
      <c r="W30" s="262"/>
      <c r="X30" s="319"/>
      <c r="Y30" s="320" t="s">
        <v>157</v>
      </c>
    </row>
    <row r="31" spans="1:26" s="318" customFormat="1" ht="12" customHeight="1">
      <c r="A31" s="319"/>
      <c r="B31" s="320" t="s">
        <v>158</v>
      </c>
      <c r="C31" s="311"/>
      <c r="D31" s="321">
        <v>78797</v>
      </c>
      <c r="E31" s="321">
        <v>79474</v>
      </c>
      <c r="F31" s="321">
        <v>79505</v>
      </c>
      <c r="G31" s="321">
        <v>79508</v>
      </c>
      <c r="H31" s="321">
        <v>79591</v>
      </c>
      <c r="I31" s="322">
        <v>79492</v>
      </c>
      <c r="J31" s="323">
        <v>79403</v>
      </c>
      <c r="K31" s="323">
        <v>79376</v>
      </c>
      <c r="L31" s="323">
        <v>79358</v>
      </c>
      <c r="M31" s="323">
        <v>79286</v>
      </c>
      <c r="N31" s="323">
        <v>79507</v>
      </c>
      <c r="O31" s="323">
        <v>79498</v>
      </c>
      <c r="P31" s="323">
        <v>79482</v>
      </c>
      <c r="Q31" s="323">
        <v>79439</v>
      </c>
      <c r="R31" s="323">
        <v>79465</v>
      </c>
      <c r="S31" s="323">
        <v>79378</v>
      </c>
      <c r="T31" s="324">
        <v>79325</v>
      </c>
      <c r="U31" s="324">
        <v>79366</v>
      </c>
      <c r="V31" s="316"/>
      <c r="W31" s="262"/>
      <c r="X31" s="319"/>
      <c r="Y31" s="320" t="s">
        <v>158</v>
      </c>
    </row>
    <row r="32" spans="1:26" s="318" customFormat="1" ht="12" customHeight="1">
      <c r="A32" s="319"/>
      <c r="B32" s="320" t="s">
        <v>159</v>
      </c>
      <c r="C32" s="311"/>
      <c r="D32" s="321">
        <v>72432</v>
      </c>
      <c r="E32" s="321">
        <v>73955</v>
      </c>
      <c r="F32" s="321">
        <v>74220</v>
      </c>
      <c r="G32" s="321">
        <v>74314</v>
      </c>
      <c r="H32" s="321">
        <v>74333</v>
      </c>
      <c r="I32" s="322">
        <v>74651</v>
      </c>
      <c r="J32" s="323">
        <v>74580</v>
      </c>
      <c r="K32" s="323">
        <v>74553</v>
      </c>
      <c r="L32" s="323">
        <v>74521</v>
      </c>
      <c r="M32" s="323">
        <v>74390</v>
      </c>
      <c r="N32" s="323">
        <v>74518</v>
      </c>
      <c r="O32" s="323">
        <v>74535</v>
      </c>
      <c r="P32" s="323">
        <v>74582</v>
      </c>
      <c r="Q32" s="323">
        <v>74598</v>
      </c>
      <c r="R32" s="323">
        <v>74567</v>
      </c>
      <c r="S32" s="323">
        <v>74534</v>
      </c>
      <c r="T32" s="324">
        <v>74439</v>
      </c>
      <c r="U32" s="324">
        <v>74344</v>
      </c>
      <c r="V32" s="316"/>
      <c r="W32" s="262"/>
      <c r="X32" s="319"/>
      <c r="Y32" s="320" t="s">
        <v>159</v>
      </c>
    </row>
    <row r="33" spans="1:26" s="318" customFormat="1" ht="12" customHeight="1">
      <c r="A33" s="319"/>
      <c r="B33" s="319" t="s">
        <v>23</v>
      </c>
      <c r="C33" s="311"/>
      <c r="D33" s="321">
        <v>68458</v>
      </c>
      <c r="E33" s="321">
        <v>67601</v>
      </c>
      <c r="F33" s="321">
        <v>68259</v>
      </c>
      <c r="G33" s="321">
        <v>68486</v>
      </c>
      <c r="H33" s="321">
        <v>68667</v>
      </c>
      <c r="I33" s="322">
        <v>68535</v>
      </c>
      <c r="J33" s="323">
        <v>68498</v>
      </c>
      <c r="K33" s="323">
        <v>68390</v>
      </c>
      <c r="L33" s="323">
        <v>68342</v>
      </c>
      <c r="M33" s="323">
        <v>68338</v>
      </c>
      <c r="N33" s="323">
        <v>68456</v>
      </c>
      <c r="O33" s="323">
        <v>68429</v>
      </c>
      <c r="P33" s="323">
        <v>68263</v>
      </c>
      <c r="Q33" s="323">
        <v>68283</v>
      </c>
      <c r="R33" s="323">
        <v>68264</v>
      </c>
      <c r="S33" s="323">
        <v>68183</v>
      </c>
      <c r="T33" s="324">
        <v>68144</v>
      </c>
      <c r="U33" s="324">
        <v>68144</v>
      </c>
      <c r="V33" s="316"/>
      <c r="W33" s="262"/>
      <c r="X33" s="319"/>
      <c r="Y33" s="320" t="s">
        <v>23</v>
      </c>
    </row>
    <row r="34" spans="1:26" s="318" customFormat="1" ht="12" customHeight="1">
      <c r="A34" s="319"/>
      <c r="B34" s="320" t="s">
        <v>160</v>
      </c>
      <c r="C34" s="311"/>
      <c r="D34" s="321">
        <v>39815</v>
      </c>
      <c r="E34" s="321">
        <v>40684</v>
      </c>
      <c r="F34" s="321">
        <v>41494</v>
      </c>
      <c r="G34" s="321">
        <v>42608</v>
      </c>
      <c r="H34" s="321">
        <v>43864</v>
      </c>
      <c r="I34" s="322">
        <v>45169</v>
      </c>
      <c r="J34" s="323">
        <v>45336</v>
      </c>
      <c r="K34" s="323">
        <v>45347</v>
      </c>
      <c r="L34" s="323">
        <v>45337</v>
      </c>
      <c r="M34" s="323">
        <v>45343</v>
      </c>
      <c r="N34" s="323">
        <v>45545</v>
      </c>
      <c r="O34" s="323">
        <v>45572</v>
      </c>
      <c r="P34" s="323">
        <v>45567</v>
      </c>
      <c r="Q34" s="323">
        <v>45565</v>
      </c>
      <c r="R34" s="323">
        <v>45585</v>
      </c>
      <c r="S34" s="323">
        <v>45445</v>
      </c>
      <c r="T34" s="324">
        <v>45383</v>
      </c>
      <c r="U34" s="324">
        <v>45361</v>
      </c>
      <c r="V34" s="316"/>
      <c r="W34" s="262"/>
      <c r="X34" s="319"/>
      <c r="Y34" s="320" t="s">
        <v>160</v>
      </c>
    </row>
    <row r="35" spans="1:26" s="318" customFormat="1" ht="15" customHeight="1">
      <c r="A35" s="319"/>
      <c r="B35" s="319" t="s">
        <v>25</v>
      </c>
      <c r="C35" s="311"/>
      <c r="D35" s="321">
        <v>52373</v>
      </c>
      <c r="E35" s="321">
        <v>53635</v>
      </c>
      <c r="F35" s="321">
        <v>54243</v>
      </c>
      <c r="G35" s="321">
        <v>54692</v>
      </c>
      <c r="H35" s="321">
        <v>54858</v>
      </c>
      <c r="I35" s="322">
        <v>55256</v>
      </c>
      <c r="J35" s="323">
        <v>55323</v>
      </c>
      <c r="K35" s="323">
        <v>55299</v>
      </c>
      <c r="L35" s="323">
        <v>55262</v>
      </c>
      <c r="M35" s="323">
        <v>55107</v>
      </c>
      <c r="N35" s="323">
        <v>55381</v>
      </c>
      <c r="O35" s="323">
        <v>55371</v>
      </c>
      <c r="P35" s="323">
        <v>55333</v>
      </c>
      <c r="Q35" s="323">
        <v>55312</v>
      </c>
      <c r="R35" s="323">
        <v>55237</v>
      </c>
      <c r="S35" s="323">
        <v>55225</v>
      </c>
      <c r="T35" s="324">
        <v>55235</v>
      </c>
      <c r="U35" s="324">
        <v>55243</v>
      </c>
      <c r="V35" s="316"/>
      <c r="W35" s="262"/>
      <c r="X35" s="319"/>
      <c r="Y35" s="320" t="s">
        <v>25</v>
      </c>
    </row>
    <row r="36" spans="1:26" s="318" customFormat="1" ht="12" customHeight="1">
      <c r="A36" s="319"/>
      <c r="B36" s="319" t="s">
        <v>26</v>
      </c>
      <c r="C36" s="311"/>
      <c r="D36" s="321">
        <v>50596</v>
      </c>
      <c r="E36" s="321">
        <v>50762</v>
      </c>
      <c r="F36" s="321">
        <v>51156</v>
      </c>
      <c r="G36" s="321">
        <v>51519</v>
      </c>
      <c r="H36" s="321">
        <v>51464</v>
      </c>
      <c r="I36" s="322">
        <v>51654</v>
      </c>
      <c r="J36" s="323">
        <v>51631</v>
      </c>
      <c r="K36" s="323">
        <v>51629</v>
      </c>
      <c r="L36" s="323">
        <v>51628</v>
      </c>
      <c r="M36" s="323">
        <v>51746</v>
      </c>
      <c r="N36" s="323">
        <v>51972</v>
      </c>
      <c r="O36" s="323">
        <v>51988</v>
      </c>
      <c r="P36" s="323">
        <v>52066</v>
      </c>
      <c r="Q36" s="323">
        <v>52042</v>
      </c>
      <c r="R36" s="323">
        <v>52050</v>
      </c>
      <c r="S36" s="323">
        <v>52029</v>
      </c>
      <c r="T36" s="324">
        <v>52029</v>
      </c>
      <c r="U36" s="324">
        <v>52007</v>
      </c>
      <c r="V36" s="316"/>
      <c r="W36" s="262"/>
      <c r="X36" s="319"/>
      <c r="Y36" s="320" t="s">
        <v>26</v>
      </c>
    </row>
    <row r="37" spans="1:26" s="318" customFormat="1" ht="12" customHeight="1">
      <c r="A37" s="319"/>
      <c r="B37" s="319" t="s">
        <v>27</v>
      </c>
      <c r="C37" s="311"/>
      <c r="D37" s="321">
        <v>32216</v>
      </c>
      <c r="E37" s="321">
        <v>32545</v>
      </c>
      <c r="F37" s="321">
        <v>32589</v>
      </c>
      <c r="G37" s="321">
        <v>32729</v>
      </c>
      <c r="H37" s="321">
        <v>32663</v>
      </c>
      <c r="I37" s="322">
        <v>32812</v>
      </c>
      <c r="J37" s="323">
        <v>32842</v>
      </c>
      <c r="K37" s="323">
        <v>32888</v>
      </c>
      <c r="L37" s="323">
        <v>32905</v>
      </c>
      <c r="M37" s="323">
        <v>32873</v>
      </c>
      <c r="N37" s="323">
        <v>32938</v>
      </c>
      <c r="O37" s="323">
        <v>32958</v>
      </c>
      <c r="P37" s="323">
        <v>32915</v>
      </c>
      <c r="Q37" s="323">
        <v>32889</v>
      </c>
      <c r="R37" s="323">
        <v>32922</v>
      </c>
      <c r="S37" s="323">
        <v>32879</v>
      </c>
      <c r="T37" s="324">
        <v>32846</v>
      </c>
      <c r="U37" s="324">
        <v>32816</v>
      </c>
      <c r="V37" s="316"/>
      <c r="W37" s="262"/>
      <c r="X37" s="319"/>
      <c r="Y37" s="320" t="s">
        <v>27</v>
      </c>
    </row>
    <row r="38" spans="1:26" s="318" customFormat="1" ht="12" customHeight="1">
      <c r="A38" s="319"/>
      <c r="B38" s="319" t="s">
        <v>28</v>
      </c>
      <c r="C38" s="311"/>
      <c r="D38" s="321">
        <v>109025</v>
      </c>
      <c r="E38" s="321">
        <v>109245</v>
      </c>
      <c r="F38" s="321">
        <v>109061</v>
      </c>
      <c r="G38" s="321">
        <v>109230</v>
      </c>
      <c r="H38" s="321">
        <v>109327</v>
      </c>
      <c r="I38" s="322">
        <v>109441</v>
      </c>
      <c r="J38" s="323">
        <v>109518</v>
      </c>
      <c r="K38" s="323">
        <v>109468</v>
      </c>
      <c r="L38" s="323">
        <v>109446</v>
      </c>
      <c r="M38" s="323">
        <v>109271</v>
      </c>
      <c r="N38" s="323">
        <v>109391</v>
      </c>
      <c r="O38" s="323">
        <v>109334</v>
      </c>
      <c r="P38" s="323">
        <v>109270</v>
      </c>
      <c r="Q38" s="323">
        <v>109244</v>
      </c>
      <c r="R38" s="323">
        <v>109262</v>
      </c>
      <c r="S38" s="323">
        <v>109169</v>
      </c>
      <c r="T38" s="324">
        <v>109117</v>
      </c>
      <c r="U38" s="324">
        <v>109116</v>
      </c>
      <c r="V38" s="316"/>
      <c r="W38" s="262"/>
      <c r="X38" s="319"/>
      <c r="Y38" s="320" t="s">
        <v>28</v>
      </c>
    </row>
    <row r="39" spans="1:26" s="318" customFormat="1" ht="12" customHeight="1">
      <c r="A39" s="319"/>
      <c r="B39" s="320" t="s">
        <v>161</v>
      </c>
      <c r="C39" s="311"/>
      <c r="D39" s="321">
        <v>72533</v>
      </c>
      <c r="E39" s="321">
        <v>73673</v>
      </c>
      <c r="F39" s="321">
        <v>73477</v>
      </c>
      <c r="G39" s="321">
        <v>72724</v>
      </c>
      <c r="H39" s="321">
        <v>72318</v>
      </c>
      <c r="I39" s="322">
        <v>72284</v>
      </c>
      <c r="J39" s="323">
        <v>72300</v>
      </c>
      <c r="K39" s="323">
        <v>72253</v>
      </c>
      <c r="L39" s="323">
        <v>72170</v>
      </c>
      <c r="M39" s="323">
        <v>72131</v>
      </c>
      <c r="N39" s="323">
        <v>72280</v>
      </c>
      <c r="O39" s="323">
        <v>72234</v>
      </c>
      <c r="P39" s="323">
        <v>72220</v>
      </c>
      <c r="Q39" s="323">
        <v>72192</v>
      </c>
      <c r="R39" s="323">
        <v>72084</v>
      </c>
      <c r="S39" s="323">
        <v>72010</v>
      </c>
      <c r="T39" s="324">
        <v>72046</v>
      </c>
      <c r="U39" s="324">
        <v>72060</v>
      </c>
      <c r="V39" s="316"/>
      <c r="W39" s="262"/>
      <c r="X39" s="319"/>
      <c r="Y39" s="320" t="s">
        <v>161</v>
      </c>
    </row>
    <row r="40" spans="1:26" s="318" customFormat="1" ht="12" customHeight="1">
      <c r="A40" s="319"/>
      <c r="B40" s="320" t="s">
        <v>162</v>
      </c>
      <c r="C40" s="311"/>
      <c r="D40" s="321">
        <v>69620</v>
      </c>
      <c r="E40" s="321">
        <v>69355</v>
      </c>
      <c r="F40" s="321">
        <v>69384</v>
      </c>
      <c r="G40" s="321">
        <v>69364</v>
      </c>
      <c r="H40" s="321">
        <v>69287</v>
      </c>
      <c r="I40" s="322">
        <v>69203</v>
      </c>
      <c r="J40" s="323">
        <v>69092</v>
      </c>
      <c r="K40" s="323">
        <v>69010</v>
      </c>
      <c r="L40" s="323">
        <v>68961</v>
      </c>
      <c r="M40" s="323">
        <v>68906</v>
      </c>
      <c r="N40" s="323">
        <v>68817</v>
      </c>
      <c r="O40" s="323">
        <v>68869</v>
      </c>
      <c r="P40" s="323">
        <v>68836</v>
      </c>
      <c r="Q40" s="323">
        <v>68801</v>
      </c>
      <c r="R40" s="323">
        <v>68787</v>
      </c>
      <c r="S40" s="323">
        <v>68691</v>
      </c>
      <c r="T40" s="324">
        <v>68686</v>
      </c>
      <c r="U40" s="324">
        <v>68686</v>
      </c>
      <c r="V40" s="316"/>
      <c r="W40" s="262"/>
      <c r="X40" s="319"/>
      <c r="Y40" s="320" t="s">
        <v>162</v>
      </c>
    </row>
    <row r="41" spans="1:26" s="318" customFormat="1" ht="15" customHeight="1">
      <c r="A41" s="319"/>
      <c r="B41" s="319" t="s">
        <v>31</v>
      </c>
      <c r="C41" s="311"/>
      <c r="D41" s="321">
        <v>84421</v>
      </c>
      <c r="E41" s="321">
        <v>85555</v>
      </c>
      <c r="F41" s="321">
        <v>85983</v>
      </c>
      <c r="G41" s="321">
        <v>86666</v>
      </c>
      <c r="H41" s="321">
        <v>86842</v>
      </c>
      <c r="I41" s="322">
        <v>87242</v>
      </c>
      <c r="J41" s="323">
        <v>87376</v>
      </c>
      <c r="K41" s="323">
        <v>87355</v>
      </c>
      <c r="L41" s="323">
        <v>87365</v>
      </c>
      <c r="M41" s="323">
        <v>87098</v>
      </c>
      <c r="N41" s="323">
        <v>87277</v>
      </c>
      <c r="O41" s="323">
        <v>87310</v>
      </c>
      <c r="P41" s="323">
        <v>87411</v>
      </c>
      <c r="Q41" s="323">
        <v>87428</v>
      </c>
      <c r="R41" s="323">
        <v>87455</v>
      </c>
      <c r="S41" s="323">
        <v>87428</v>
      </c>
      <c r="T41" s="324">
        <v>87431</v>
      </c>
      <c r="U41" s="324">
        <v>87468</v>
      </c>
      <c r="V41" s="316"/>
      <c r="W41" s="262"/>
      <c r="X41" s="319"/>
      <c r="Y41" s="320" t="s">
        <v>31</v>
      </c>
    </row>
    <row r="42" spans="1:26" s="318" customFormat="1" ht="12" customHeight="1">
      <c r="A42" s="319"/>
      <c r="B42" s="320" t="s">
        <v>163</v>
      </c>
      <c r="C42" s="311"/>
      <c r="D42" s="321">
        <v>117389</v>
      </c>
      <c r="E42" s="321">
        <v>119098</v>
      </c>
      <c r="F42" s="321">
        <v>119721</v>
      </c>
      <c r="G42" s="321">
        <v>120402</v>
      </c>
      <c r="H42" s="321">
        <v>121233</v>
      </c>
      <c r="I42" s="322">
        <v>121859</v>
      </c>
      <c r="J42" s="323">
        <v>121873</v>
      </c>
      <c r="K42" s="323">
        <v>121836</v>
      </c>
      <c r="L42" s="323">
        <v>121871</v>
      </c>
      <c r="M42" s="323">
        <v>121801</v>
      </c>
      <c r="N42" s="323">
        <v>122019</v>
      </c>
      <c r="O42" s="323">
        <v>122022</v>
      </c>
      <c r="P42" s="323">
        <v>122076</v>
      </c>
      <c r="Q42" s="323">
        <v>122120</v>
      </c>
      <c r="R42" s="323">
        <v>122100</v>
      </c>
      <c r="S42" s="323">
        <v>122094</v>
      </c>
      <c r="T42" s="324">
        <v>122098</v>
      </c>
      <c r="U42" s="324">
        <v>122093</v>
      </c>
      <c r="V42" s="316"/>
      <c r="W42" s="262"/>
      <c r="X42" s="319"/>
      <c r="Y42" s="320" t="s">
        <v>163</v>
      </c>
    </row>
    <row r="43" spans="1:26" s="318" customFormat="1" ht="12" customHeight="1">
      <c r="A43" s="319"/>
      <c r="B43" s="319" t="s">
        <v>33</v>
      </c>
      <c r="C43" s="311"/>
      <c r="D43" s="321">
        <v>78465</v>
      </c>
      <c r="E43" s="321">
        <v>79203</v>
      </c>
      <c r="F43" s="321">
        <v>79722</v>
      </c>
      <c r="G43" s="321">
        <v>80149</v>
      </c>
      <c r="H43" s="321">
        <v>79784</v>
      </c>
      <c r="I43" s="322">
        <v>79566</v>
      </c>
      <c r="J43" s="323">
        <v>79457</v>
      </c>
      <c r="K43" s="323">
        <v>79454</v>
      </c>
      <c r="L43" s="323">
        <v>79365</v>
      </c>
      <c r="M43" s="323">
        <v>78910</v>
      </c>
      <c r="N43" s="323">
        <v>79175</v>
      </c>
      <c r="O43" s="323">
        <v>79165</v>
      </c>
      <c r="P43" s="323">
        <v>79112</v>
      </c>
      <c r="Q43" s="323">
        <v>79064</v>
      </c>
      <c r="R43" s="323">
        <v>79035</v>
      </c>
      <c r="S43" s="323">
        <v>78947</v>
      </c>
      <c r="T43" s="324">
        <v>78942</v>
      </c>
      <c r="U43" s="324">
        <v>78933</v>
      </c>
      <c r="V43" s="316"/>
      <c r="W43" s="262"/>
      <c r="X43" s="319"/>
      <c r="Y43" s="320" t="s">
        <v>33</v>
      </c>
    </row>
    <row r="44" spans="1:26" s="318" customFormat="1" ht="12" customHeight="1">
      <c r="A44" s="319"/>
      <c r="B44" s="319" t="s">
        <v>34</v>
      </c>
      <c r="C44" s="311"/>
      <c r="D44" s="321">
        <v>79624</v>
      </c>
      <c r="E44" s="321">
        <v>81077</v>
      </c>
      <c r="F44" s="321">
        <v>81229</v>
      </c>
      <c r="G44" s="321">
        <v>81600</v>
      </c>
      <c r="H44" s="321">
        <v>81835</v>
      </c>
      <c r="I44" s="322">
        <v>81731</v>
      </c>
      <c r="J44" s="323">
        <v>81864</v>
      </c>
      <c r="K44" s="323">
        <v>81849</v>
      </c>
      <c r="L44" s="323">
        <v>81876</v>
      </c>
      <c r="M44" s="323">
        <v>81681</v>
      </c>
      <c r="N44" s="323">
        <v>81841</v>
      </c>
      <c r="O44" s="323">
        <v>81864</v>
      </c>
      <c r="P44" s="323">
        <v>81863</v>
      </c>
      <c r="Q44" s="323">
        <v>81881</v>
      </c>
      <c r="R44" s="323">
        <v>81906</v>
      </c>
      <c r="S44" s="323">
        <v>81875</v>
      </c>
      <c r="T44" s="324">
        <v>81889</v>
      </c>
      <c r="U44" s="324">
        <v>81939</v>
      </c>
      <c r="V44" s="316"/>
      <c r="W44" s="262"/>
      <c r="X44" s="319"/>
      <c r="Y44" s="320" t="s">
        <v>34</v>
      </c>
    </row>
    <row r="45" spans="1:26" s="306" customFormat="1" ht="12" customHeight="1">
      <c r="C45" s="325"/>
      <c r="D45" s="326"/>
      <c r="E45" s="326"/>
      <c r="F45" s="326"/>
      <c r="G45" s="326"/>
      <c r="H45" s="326"/>
      <c r="I45" s="314"/>
      <c r="J45" s="314"/>
      <c r="K45" s="314"/>
      <c r="L45" s="314"/>
      <c r="M45" s="314"/>
      <c r="N45" s="314"/>
      <c r="O45" s="314"/>
      <c r="P45" s="314"/>
      <c r="Q45" s="314"/>
      <c r="R45" s="314"/>
      <c r="S45" s="327"/>
      <c r="V45" s="326"/>
      <c r="W45" s="309"/>
    </row>
    <row r="46" spans="1:26" s="306" customFormat="1" ht="12" customHeight="1">
      <c r="A46" s="345" t="s">
        <v>130</v>
      </c>
      <c r="B46" s="345"/>
      <c r="C46" s="305"/>
      <c r="D46" s="326"/>
      <c r="E46" s="326"/>
      <c r="F46" s="326"/>
      <c r="G46" s="326"/>
      <c r="H46" s="326"/>
      <c r="I46" s="314"/>
      <c r="J46" s="314"/>
      <c r="K46" s="314"/>
      <c r="L46" s="314"/>
      <c r="M46" s="314"/>
      <c r="N46" s="314"/>
      <c r="O46" s="314"/>
      <c r="P46" s="314"/>
      <c r="Q46" s="314"/>
      <c r="R46" s="314"/>
      <c r="S46" s="327"/>
      <c r="V46" s="326"/>
      <c r="W46" s="309"/>
      <c r="X46" s="345" t="s">
        <v>130</v>
      </c>
      <c r="Y46" s="345"/>
      <c r="Z46" s="310"/>
    </row>
    <row r="47" spans="1:26" s="318" customFormat="1" ht="15" customHeight="1">
      <c r="A47" s="346" t="s">
        <v>156</v>
      </c>
      <c r="B47" s="346"/>
      <c r="C47" s="305"/>
      <c r="D47" s="312">
        <v>1155125</v>
      </c>
      <c r="E47" s="312">
        <v>1161998</v>
      </c>
      <c r="F47" s="312">
        <v>1166382</v>
      </c>
      <c r="G47" s="312">
        <v>1171157</v>
      </c>
      <c r="H47" s="312">
        <v>1174598</v>
      </c>
      <c r="I47" s="313">
        <v>1177943</v>
      </c>
      <c r="J47" s="314">
        <v>1178678</v>
      </c>
      <c r="K47" s="314">
        <v>1178427</v>
      </c>
      <c r="L47" s="314">
        <v>1178115</v>
      </c>
      <c r="M47" s="314">
        <v>1177534</v>
      </c>
      <c r="N47" s="314">
        <v>1179859</v>
      </c>
      <c r="O47" s="314">
        <v>1179843</v>
      </c>
      <c r="P47" s="314">
        <v>1179814</v>
      </c>
      <c r="Q47" s="314">
        <v>1179646</v>
      </c>
      <c r="R47" s="314">
        <v>1179621</v>
      </c>
      <c r="S47" s="314">
        <v>1179071</v>
      </c>
      <c r="T47" s="315">
        <v>1178878</v>
      </c>
      <c r="U47" s="315">
        <v>1178985</v>
      </c>
      <c r="V47" s="328"/>
      <c r="W47" s="317"/>
      <c r="X47" s="346" t="s">
        <v>156</v>
      </c>
      <c r="Y47" s="346"/>
    </row>
    <row r="48" spans="1:26" s="318" customFormat="1" ht="15" customHeight="1">
      <c r="A48" s="319"/>
      <c r="B48" s="319" t="s">
        <v>19</v>
      </c>
      <c r="C48" s="311"/>
      <c r="D48" s="321">
        <v>83955</v>
      </c>
      <c r="E48" s="321">
        <v>84183</v>
      </c>
      <c r="F48" s="321">
        <v>84594</v>
      </c>
      <c r="G48" s="321">
        <v>84861</v>
      </c>
      <c r="H48" s="321">
        <v>84924</v>
      </c>
      <c r="I48" s="322">
        <v>84833</v>
      </c>
      <c r="J48" s="323">
        <v>84840</v>
      </c>
      <c r="K48" s="323">
        <v>84913</v>
      </c>
      <c r="L48" s="323">
        <v>84902</v>
      </c>
      <c r="M48" s="323">
        <v>84627</v>
      </c>
      <c r="N48" s="323">
        <v>84966</v>
      </c>
      <c r="O48" s="323">
        <v>84956</v>
      </c>
      <c r="P48" s="323">
        <v>84968</v>
      </c>
      <c r="Q48" s="323">
        <v>84944</v>
      </c>
      <c r="R48" s="323">
        <v>84921</v>
      </c>
      <c r="S48" s="323">
        <v>84851</v>
      </c>
      <c r="T48" s="324">
        <v>84844</v>
      </c>
      <c r="U48" s="324">
        <v>84846</v>
      </c>
      <c r="V48" s="316"/>
      <c r="W48" s="262"/>
      <c r="X48" s="319"/>
      <c r="Y48" s="320" t="s">
        <v>19</v>
      </c>
    </row>
    <row r="49" spans="1:26" s="318" customFormat="1" ht="12" customHeight="1">
      <c r="A49" s="319"/>
      <c r="B49" s="320" t="s">
        <v>157</v>
      </c>
      <c r="C49" s="311"/>
      <c r="D49" s="321">
        <v>39648</v>
      </c>
      <c r="E49" s="321">
        <v>40778</v>
      </c>
      <c r="F49" s="321">
        <v>40908</v>
      </c>
      <c r="G49" s="321">
        <v>41217</v>
      </c>
      <c r="H49" s="321">
        <v>42017</v>
      </c>
      <c r="I49" s="322">
        <v>43250</v>
      </c>
      <c r="J49" s="323">
        <v>43386</v>
      </c>
      <c r="K49" s="323">
        <v>43399</v>
      </c>
      <c r="L49" s="323">
        <v>43456</v>
      </c>
      <c r="M49" s="323">
        <v>43518</v>
      </c>
      <c r="N49" s="323">
        <v>43689</v>
      </c>
      <c r="O49" s="323">
        <v>43739</v>
      </c>
      <c r="P49" s="323">
        <v>43779</v>
      </c>
      <c r="Q49" s="323">
        <v>43805</v>
      </c>
      <c r="R49" s="323">
        <v>43843</v>
      </c>
      <c r="S49" s="323">
        <v>43886</v>
      </c>
      <c r="T49" s="324">
        <v>43940</v>
      </c>
      <c r="U49" s="324">
        <v>43978</v>
      </c>
      <c r="V49" s="316"/>
      <c r="W49" s="262"/>
      <c r="X49" s="319"/>
      <c r="Y49" s="320" t="s">
        <v>157</v>
      </c>
    </row>
    <row r="50" spans="1:26" s="318" customFormat="1" ht="12" customHeight="1">
      <c r="A50" s="319"/>
      <c r="B50" s="320" t="s">
        <v>158</v>
      </c>
      <c r="C50" s="311"/>
      <c r="D50" s="321">
        <v>84247</v>
      </c>
      <c r="E50" s="321">
        <v>84105</v>
      </c>
      <c r="F50" s="321">
        <v>84192</v>
      </c>
      <c r="G50" s="321">
        <v>84130</v>
      </c>
      <c r="H50" s="321">
        <v>84121</v>
      </c>
      <c r="I50" s="322">
        <v>84063</v>
      </c>
      <c r="J50" s="323">
        <v>83988</v>
      </c>
      <c r="K50" s="323">
        <v>83956</v>
      </c>
      <c r="L50" s="323">
        <v>83959</v>
      </c>
      <c r="M50" s="323">
        <v>83986</v>
      </c>
      <c r="N50" s="323">
        <v>84125</v>
      </c>
      <c r="O50" s="323">
        <v>84146</v>
      </c>
      <c r="P50" s="323">
        <v>84134</v>
      </c>
      <c r="Q50" s="323">
        <v>84118</v>
      </c>
      <c r="R50" s="323">
        <v>84123</v>
      </c>
      <c r="S50" s="323">
        <v>84062</v>
      </c>
      <c r="T50" s="324">
        <v>83996</v>
      </c>
      <c r="U50" s="324">
        <v>84039</v>
      </c>
      <c r="V50" s="316"/>
      <c r="W50" s="262"/>
      <c r="X50" s="319"/>
      <c r="Y50" s="320" t="s">
        <v>158</v>
      </c>
    </row>
    <row r="51" spans="1:26" s="318" customFormat="1" ht="12" customHeight="1">
      <c r="A51" s="319"/>
      <c r="B51" s="320" t="s">
        <v>159</v>
      </c>
      <c r="C51" s="311"/>
      <c r="D51" s="321">
        <v>73827</v>
      </c>
      <c r="E51" s="321">
        <v>75143</v>
      </c>
      <c r="F51" s="321">
        <v>75425</v>
      </c>
      <c r="G51" s="321">
        <v>75520</v>
      </c>
      <c r="H51" s="321">
        <v>75497</v>
      </c>
      <c r="I51" s="322">
        <v>75829</v>
      </c>
      <c r="J51" s="323">
        <v>75738</v>
      </c>
      <c r="K51" s="323">
        <v>75728</v>
      </c>
      <c r="L51" s="323">
        <v>75702</v>
      </c>
      <c r="M51" s="323">
        <v>75729</v>
      </c>
      <c r="N51" s="323">
        <v>75816</v>
      </c>
      <c r="O51" s="323">
        <v>75775</v>
      </c>
      <c r="P51" s="323">
        <v>75745</v>
      </c>
      <c r="Q51" s="323">
        <v>75712</v>
      </c>
      <c r="R51" s="323">
        <v>75628</v>
      </c>
      <c r="S51" s="323">
        <v>75599</v>
      </c>
      <c r="T51" s="324">
        <v>75592</v>
      </c>
      <c r="U51" s="324">
        <v>75571</v>
      </c>
      <c r="V51" s="316"/>
      <c r="W51" s="262"/>
      <c r="X51" s="319"/>
      <c r="Y51" s="320" t="s">
        <v>159</v>
      </c>
    </row>
    <row r="52" spans="1:26" s="318" customFormat="1" ht="12" customHeight="1">
      <c r="A52" s="319"/>
      <c r="B52" s="319" t="s">
        <v>23</v>
      </c>
      <c r="C52" s="311"/>
      <c r="D52" s="321">
        <v>67261</v>
      </c>
      <c r="E52" s="321">
        <v>65605</v>
      </c>
      <c r="F52" s="321">
        <v>65858</v>
      </c>
      <c r="G52" s="321">
        <v>66194</v>
      </c>
      <c r="H52" s="321">
        <v>66408</v>
      </c>
      <c r="I52" s="322">
        <v>66599</v>
      </c>
      <c r="J52" s="323">
        <v>66571</v>
      </c>
      <c r="K52" s="323">
        <v>66485</v>
      </c>
      <c r="L52" s="323">
        <v>66439</v>
      </c>
      <c r="M52" s="323">
        <v>66566</v>
      </c>
      <c r="N52" s="323">
        <v>66696</v>
      </c>
      <c r="O52" s="323">
        <v>66674</v>
      </c>
      <c r="P52" s="323">
        <v>66602</v>
      </c>
      <c r="Q52" s="323">
        <v>66594</v>
      </c>
      <c r="R52" s="323">
        <v>66601</v>
      </c>
      <c r="S52" s="323">
        <v>66556</v>
      </c>
      <c r="T52" s="324">
        <v>66533</v>
      </c>
      <c r="U52" s="324">
        <v>66573</v>
      </c>
      <c r="V52" s="316"/>
      <c r="W52" s="262"/>
      <c r="X52" s="319"/>
      <c r="Y52" s="320" t="s">
        <v>23</v>
      </c>
    </row>
    <row r="53" spans="1:26" s="318" customFormat="1" ht="12" customHeight="1">
      <c r="A53" s="319"/>
      <c r="B53" s="320" t="s">
        <v>160</v>
      </c>
      <c r="C53" s="311"/>
      <c r="D53" s="321">
        <v>42005</v>
      </c>
      <c r="E53" s="321">
        <v>42519</v>
      </c>
      <c r="F53" s="321">
        <v>43120</v>
      </c>
      <c r="G53" s="321">
        <v>43953</v>
      </c>
      <c r="H53" s="321">
        <v>44992</v>
      </c>
      <c r="I53" s="322">
        <v>45749</v>
      </c>
      <c r="J53" s="323">
        <v>45941</v>
      </c>
      <c r="K53" s="323">
        <v>45999</v>
      </c>
      <c r="L53" s="323">
        <v>46006</v>
      </c>
      <c r="M53" s="323">
        <v>46105</v>
      </c>
      <c r="N53" s="323">
        <v>46366</v>
      </c>
      <c r="O53" s="323">
        <v>46373</v>
      </c>
      <c r="P53" s="323">
        <v>46330</v>
      </c>
      <c r="Q53" s="323">
        <v>46260</v>
      </c>
      <c r="R53" s="323">
        <v>46210</v>
      </c>
      <c r="S53" s="323">
        <v>46122</v>
      </c>
      <c r="T53" s="324">
        <v>46119</v>
      </c>
      <c r="U53" s="324">
        <v>46074</v>
      </c>
      <c r="V53" s="316"/>
      <c r="W53" s="262"/>
      <c r="X53" s="319"/>
      <c r="Y53" s="320" t="s">
        <v>160</v>
      </c>
    </row>
    <row r="54" spans="1:26" s="318" customFormat="1" ht="15" customHeight="1">
      <c r="A54" s="319"/>
      <c r="B54" s="319" t="s">
        <v>25</v>
      </c>
      <c r="C54" s="311"/>
      <c r="D54" s="321">
        <v>53310</v>
      </c>
      <c r="E54" s="321">
        <v>53535</v>
      </c>
      <c r="F54" s="321">
        <v>54184</v>
      </c>
      <c r="G54" s="321">
        <v>54494</v>
      </c>
      <c r="H54" s="321">
        <v>54738</v>
      </c>
      <c r="I54" s="322">
        <v>55180</v>
      </c>
      <c r="J54" s="323">
        <v>55329</v>
      </c>
      <c r="K54" s="323">
        <v>55300</v>
      </c>
      <c r="L54" s="323">
        <v>55236</v>
      </c>
      <c r="M54" s="323">
        <v>55241</v>
      </c>
      <c r="N54" s="323">
        <v>55519</v>
      </c>
      <c r="O54" s="323">
        <v>55536</v>
      </c>
      <c r="P54" s="323">
        <v>55504</v>
      </c>
      <c r="Q54" s="323">
        <v>55502</v>
      </c>
      <c r="R54" s="323">
        <v>55529</v>
      </c>
      <c r="S54" s="323">
        <v>55504</v>
      </c>
      <c r="T54" s="324">
        <v>55588</v>
      </c>
      <c r="U54" s="324">
        <v>55590</v>
      </c>
      <c r="V54" s="316"/>
      <c r="W54" s="262"/>
      <c r="X54" s="319"/>
      <c r="Y54" s="320" t="s">
        <v>25</v>
      </c>
    </row>
    <row r="55" spans="1:26" s="318" customFormat="1" ht="12" customHeight="1">
      <c r="A55" s="319"/>
      <c r="B55" s="319" t="s">
        <v>26</v>
      </c>
      <c r="C55" s="311"/>
      <c r="D55" s="321">
        <v>54357</v>
      </c>
      <c r="E55" s="321">
        <v>54595</v>
      </c>
      <c r="F55" s="321">
        <v>55048</v>
      </c>
      <c r="G55" s="321">
        <v>55529</v>
      </c>
      <c r="H55" s="321">
        <v>55733</v>
      </c>
      <c r="I55" s="322">
        <v>55968</v>
      </c>
      <c r="J55" s="323">
        <v>55970</v>
      </c>
      <c r="K55" s="323">
        <v>55975</v>
      </c>
      <c r="L55" s="323">
        <v>55901</v>
      </c>
      <c r="M55" s="323">
        <v>55970</v>
      </c>
      <c r="N55" s="323">
        <v>56093</v>
      </c>
      <c r="O55" s="323">
        <v>56078</v>
      </c>
      <c r="P55" s="323">
        <v>56132</v>
      </c>
      <c r="Q55" s="323">
        <v>56160</v>
      </c>
      <c r="R55" s="323">
        <v>56171</v>
      </c>
      <c r="S55" s="323">
        <v>56163</v>
      </c>
      <c r="T55" s="324">
        <v>56122</v>
      </c>
      <c r="U55" s="324">
        <v>56126</v>
      </c>
      <c r="V55" s="316"/>
      <c r="W55" s="262"/>
      <c r="X55" s="319"/>
      <c r="Y55" s="320" t="s">
        <v>26</v>
      </c>
    </row>
    <row r="56" spans="1:26" s="318" customFormat="1" ht="12" customHeight="1">
      <c r="A56" s="319"/>
      <c r="B56" s="319" t="s">
        <v>27</v>
      </c>
      <c r="C56" s="311"/>
      <c r="D56" s="321">
        <v>32851</v>
      </c>
      <c r="E56" s="321">
        <v>33350</v>
      </c>
      <c r="F56" s="321">
        <v>33482</v>
      </c>
      <c r="G56" s="321">
        <v>33661</v>
      </c>
      <c r="H56" s="321">
        <v>33499</v>
      </c>
      <c r="I56" s="322">
        <v>33506</v>
      </c>
      <c r="J56" s="323">
        <v>33582</v>
      </c>
      <c r="K56" s="323">
        <v>33574</v>
      </c>
      <c r="L56" s="323">
        <v>33566</v>
      </c>
      <c r="M56" s="323">
        <v>33544</v>
      </c>
      <c r="N56" s="323">
        <v>33585</v>
      </c>
      <c r="O56" s="323">
        <v>33629</v>
      </c>
      <c r="P56" s="323">
        <v>33597</v>
      </c>
      <c r="Q56" s="323">
        <v>33571</v>
      </c>
      <c r="R56" s="323">
        <v>33573</v>
      </c>
      <c r="S56" s="323">
        <v>33566</v>
      </c>
      <c r="T56" s="324">
        <v>33517</v>
      </c>
      <c r="U56" s="324">
        <v>33508</v>
      </c>
      <c r="V56" s="316"/>
      <c r="W56" s="262"/>
      <c r="X56" s="319"/>
      <c r="Y56" s="320" t="s">
        <v>27</v>
      </c>
    </row>
    <row r="57" spans="1:26" s="318" customFormat="1" ht="12" customHeight="1">
      <c r="A57" s="319"/>
      <c r="B57" s="319" t="s">
        <v>28</v>
      </c>
      <c r="C57" s="311"/>
      <c r="D57" s="321">
        <v>111036</v>
      </c>
      <c r="E57" s="321">
        <v>111036</v>
      </c>
      <c r="F57" s="321">
        <v>111200</v>
      </c>
      <c r="G57" s="321">
        <v>111321</v>
      </c>
      <c r="H57" s="321">
        <v>111333</v>
      </c>
      <c r="I57" s="322">
        <v>111341</v>
      </c>
      <c r="J57" s="323">
        <v>111374</v>
      </c>
      <c r="K57" s="323">
        <v>111370</v>
      </c>
      <c r="L57" s="323">
        <v>111293</v>
      </c>
      <c r="M57" s="323">
        <v>111164</v>
      </c>
      <c r="N57" s="323">
        <v>111184</v>
      </c>
      <c r="O57" s="323">
        <v>111201</v>
      </c>
      <c r="P57" s="323">
        <v>111233</v>
      </c>
      <c r="Q57" s="323">
        <v>111176</v>
      </c>
      <c r="R57" s="323">
        <v>111159</v>
      </c>
      <c r="S57" s="323">
        <v>111060</v>
      </c>
      <c r="T57" s="324">
        <v>110962</v>
      </c>
      <c r="U57" s="324">
        <v>110955</v>
      </c>
      <c r="V57" s="316"/>
      <c r="W57" s="262"/>
      <c r="X57" s="319"/>
      <c r="Y57" s="320" t="s">
        <v>28</v>
      </c>
    </row>
    <row r="58" spans="1:26" s="318" customFormat="1" ht="12" customHeight="1">
      <c r="A58" s="319"/>
      <c r="B58" s="320" t="s">
        <v>161</v>
      </c>
      <c r="C58" s="311"/>
      <c r="D58" s="321">
        <v>72223</v>
      </c>
      <c r="E58" s="321">
        <v>73072</v>
      </c>
      <c r="F58" s="321">
        <v>72583</v>
      </c>
      <c r="G58" s="321">
        <v>72123</v>
      </c>
      <c r="H58" s="321">
        <v>71880</v>
      </c>
      <c r="I58" s="322">
        <v>71629</v>
      </c>
      <c r="J58" s="323">
        <v>71667</v>
      </c>
      <c r="K58" s="323">
        <v>71560</v>
      </c>
      <c r="L58" s="323">
        <v>71536</v>
      </c>
      <c r="M58" s="323">
        <v>71481</v>
      </c>
      <c r="N58" s="323">
        <v>71536</v>
      </c>
      <c r="O58" s="323">
        <v>71466</v>
      </c>
      <c r="P58" s="323">
        <v>71445</v>
      </c>
      <c r="Q58" s="323">
        <v>71435</v>
      </c>
      <c r="R58" s="323">
        <v>71368</v>
      </c>
      <c r="S58" s="323">
        <v>71323</v>
      </c>
      <c r="T58" s="324">
        <v>71353</v>
      </c>
      <c r="U58" s="324">
        <v>71361</v>
      </c>
      <c r="V58" s="316"/>
      <c r="W58" s="262"/>
      <c r="X58" s="319"/>
      <c r="Y58" s="320" t="s">
        <v>161</v>
      </c>
    </row>
    <row r="59" spans="1:26" s="318" customFormat="1" ht="12" customHeight="1">
      <c r="A59" s="319"/>
      <c r="B59" s="320" t="s">
        <v>162</v>
      </c>
      <c r="C59" s="311"/>
      <c r="D59" s="321">
        <v>67708</v>
      </c>
      <c r="E59" s="321">
        <v>67580</v>
      </c>
      <c r="F59" s="321">
        <v>67245</v>
      </c>
      <c r="G59" s="321">
        <v>67354</v>
      </c>
      <c r="H59" s="321">
        <v>67164</v>
      </c>
      <c r="I59" s="322">
        <v>66812</v>
      </c>
      <c r="J59" s="323">
        <v>66748</v>
      </c>
      <c r="K59" s="323">
        <v>66657</v>
      </c>
      <c r="L59" s="323">
        <v>66615</v>
      </c>
      <c r="M59" s="323">
        <v>66572</v>
      </c>
      <c r="N59" s="323">
        <v>66532</v>
      </c>
      <c r="O59" s="323">
        <v>66520</v>
      </c>
      <c r="P59" s="323">
        <v>66484</v>
      </c>
      <c r="Q59" s="323">
        <v>66426</v>
      </c>
      <c r="R59" s="323">
        <v>66419</v>
      </c>
      <c r="S59" s="323">
        <v>66363</v>
      </c>
      <c r="T59" s="324">
        <v>66313</v>
      </c>
      <c r="U59" s="324">
        <v>66289</v>
      </c>
      <c r="V59" s="316"/>
      <c r="W59" s="262"/>
      <c r="X59" s="319"/>
      <c r="Y59" s="320" t="s">
        <v>162</v>
      </c>
    </row>
    <row r="60" spans="1:26" s="318" customFormat="1" ht="15" customHeight="1">
      <c r="A60" s="319"/>
      <c r="B60" s="319" t="s">
        <v>31</v>
      </c>
      <c r="C60" s="311"/>
      <c r="D60" s="321">
        <v>86982</v>
      </c>
      <c r="E60" s="321">
        <v>87290</v>
      </c>
      <c r="F60" s="321">
        <v>87717</v>
      </c>
      <c r="G60" s="321">
        <v>88231</v>
      </c>
      <c r="H60" s="321">
        <v>88629</v>
      </c>
      <c r="I60" s="322">
        <v>89056</v>
      </c>
      <c r="J60" s="323">
        <v>89290</v>
      </c>
      <c r="K60" s="323">
        <v>89260</v>
      </c>
      <c r="L60" s="323">
        <v>89238</v>
      </c>
      <c r="M60" s="323">
        <v>89207</v>
      </c>
      <c r="N60" s="323">
        <v>89298</v>
      </c>
      <c r="O60" s="323">
        <v>89306</v>
      </c>
      <c r="P60" s="323">
        <v>89341</v>
      </c>
      <c r="Q60" s="323">
        <v>89322</v>
      </c>
      <c r="R60" s="323">
        <v>89374</v>
      </c>
      <c r="S60" s="323">
        <v>89404</v>
      </c>
      <c r="T60" s="324">
        <v>89409</v>
      </c>
      <c r="U60" s="324">
        <v>89461</v>
      </c>
      <c r="V60" s="316"/>
      <c r="W60" s="262"/>
      <c r="X60" s="319"/>
      <c r="Y60" s="320" t="s">
        <v>31</v>
      </c>
    </row>
    <row r="61" spans="1:26" s="318" customFormat="1" ht="12" customHeight="1">
      <c r="A61" s="319"/>
      <c r="B61" s="320" t="s">
        <v>163</v>
      </c>
      <c r="C61" s="311"/>
      <c r="D61" s="321">
        <v>120753</v>
      </c>
      <c r="E61" s="321">
        <v>122724</v>
      </c>
      <c r="F61" s="321">
        <v>123624</v>
      </c>
      <c r="G61" s="321">
        <v>124078</v>
      </c>
      <c r="H61" s="321">
        <v>125040</v>
      </c>
      <c r="I61" s="322">
        <v>125616</v>
      </c>
      <c r="J61" s="323">
        <v>125723</v>
      </c>
      <c r="K61" s="323">
        <v>125738</v>
      </c>
      <c r="L61" s="323">
        <v>125772</v>
      </c>
      <c r="M61" s="323">
        <v>125714</v>
      </c>
      <c r="N61" s="323">
        <v>125961</v>
      </c>
      <c r="O61" s="323">
        <v>125965</v>
      </c>
      <c r="P61" s="323">
        <v>126034</v>
      </c>
      <c r="Q61" s="323">
        <v>126101</v>
      </c>
      <c r="R61" s="323">
        <v>126111</v>
      </c>
      <c r="S61" s="323">
        <v>126083</v>
      </c>
      <c r="T61" s="324">
        <v>126085</v>
      </c>
      <c r="U61" s="324">
        <v>126110</v>
      </c>
      <c r="V61" s="316"/>
      <c r="W61" s="262"/>
      <c r="X61" s="319"/>
      <c r="Y61" s="320" t="s">
        <v>163</v>
      </c>
    </row>
    <row r="62" spans="1:26" s="318" customFormat="1" ht="12" customHeight="1">
      <c r="A62" s="319"/>
      <c r="B62" s="319" t="s">
        <v>33</v>
      </c>
      <c r="C62" s="311"/>
      <c r="D62" s="321">
        <v>84915</v>
      </c>
      <c r="E62" s="321">
        <v>84877</v>
      </c>
      <c r="F62" s="321">
        <v>85283</v>
      </c>
      <c r="G62" s="321">
        <v>85982</v>
      </c>
      <c r="H62" s="321">
        <v>85805</v>
      </c>
      <c r="I62" s="322">
        <v>85721</v>
      </c>
      <c r="J62" s="323">
        <v>85667</v>
      </c>
      <c r="K62" s="323">
        <v>85644</v>
      </c>
      <c r="L62" s="323">
        <v>85606</v>
      </c>
      <c r="M62" s="323">
        <v>85335</v>
      </c>
      <c r="N62" s="323">
        <v>85584</v>
      </c>
      <c r="O62" s="323">
        <v>85575</v>
      </c>
      <c r="P62" s="323">
        <v>85553</v>
      </c>
      <c r="Q62" s="323">
        <v>85535</v>
      </c>
      <c r="R62" s="323">
        <v>85541</v>
      </c>
      <c r="S62" s="323">
        <v>85536</v>
      </c>
      <c r="T62" s="324">
        <v>85479</v>
      </c>
      <c r="U62" s="324">
        <v>85443</v>
      </c>
      <c r="V62" s="316"/>
      <c r="W62" s="262"/>
      <c r="X62" s="319"/>
      <c r="Y62" s="320" t="s">
        <v>33</v>
      </c>
    </row>
    <row r="63" spans="1:26" s="318" customFormat="1" ht="12" customHeight="1">
      <c r="A63" s="319"/>
      <c r="B63" s="319" t="s">
        <v>34</v>
      </c>
      <c r="C63" s="311"/>
      <c r="D63" s="321">
        <v>80047</v>
      </c>
      <c r="E63" s="321">
        <v>81606</v>
      </c>
      <c r="F63" s="321">
        <v>81919</v>
      </c>
      <c r="G63" s="321">
        <v>82509</v>
      </c>
      <c r="H63" s="321">
        <v>82818</v>
      </c>
      <c r="I63" s="322">
        <v>82791</v>
      </c>
      <c r="J63" s="323">
        <v>82864</v>
      </c>
      <c r="K63" s="323">
        <v>82869</v>
      </c>
      <c r="L63" s="323">
        <v>82888</v>
      </c>
      <c r="M63" s="323">
        <v>82775</v>
      </c>
      <c r="N63" s="323">
        <v>82909</v>
      </c>
      <c r="O63" s="323">
        <v>82904</v>
      </c>
      <c r="P63" s="323">
        <v>82933</v>
      </c>
      <c r="Q63" s="323">
        <v>82985</v>
      </c>
      <c r="R63" s="323">
        <v>83050</v>
      </c>
      <c r="S63" s="323">
        <v>82993</v>
      </c>
      <c r="T63" s="324">
        <v>83026</v>
      </c>
      <c r="U63" s="324">
        <v>83061</v>
      </c>
      <c r="V63" s="316"/>
      <c r="W63" s="262"/>
      <c r="X63" s="319"/>
      <c r="Y63" s="320" t="s">
        <v>34</v>
      </c>
    </row>
    <row r="64" spans="1:26" ht="6" customHeight="1">
      <c r="A64" s="257"/>
      <c r="B64" s="257"/>
      <c r="C64" s="259"/>
      <c r="D64" s="258"/>
      <c r="E64" s="257"/>
      <c r="F64" s="257"/>
      <c r="G64" s="257"/>
      <c r="H64" s="257"/>
      <c r="I64" s="257"/>
      <c r="J64" s="329"/>
      <c r="K64" s="329"/>
      <c r="L64" s="329"/>
      <c r="M64" s="329"/>
      <c r="N64" s="329"/>
      <c r="O64" s="329"/>
      <c r="P64" s="329"/>
      <c r="Q64" s="329"/>
      <c r="R64" s="329"/>
      <c r="S64" s="329"/>
      <c r="T64" s="329"/>
      <c r="U64" s="329"/>
      <c r="V64" s="259"/>
      <c r="W64" s="258"/>
      <c r="X64" s="257"/>
      <c r="Y64" s="257"/>
      <c r="Z64" s="257"/>
    </row>
    <row r="65" spans="1:1">
      <c r="A65" s="330" t="s">
        <v>164</v>
      </c>
    </row>
    <row r="66" spans="1:1">
      <c r="A66" s="330" t="s">
        <v>165</v>
      </c>
    </row>
    <row r="67" spans="1:1">
      <c r="A67" s="294" t="s">
        <v>0</v>
      </c>
    </row>
  </sheetData>
  <mergeCells count="33">
    <mergeCell ref="A46:B46"/>
    <mergeCell ref="X46:Y46"/>
    <mergeCell ref="A47:B47"/>
    <mergeCell ref="X47:Y47"/>
    <mergeCell ref="X8:Y8"/>
    <mergeCell ref="A9:B9"/>
    <mergeCell ref="X9:Y9"/>
    <mergeCell ref="A27:B27"/>
    <mergeCell ref="X27:Y27"/>
    <mergeCell ref="A28:B28"/>
    <mergeCell ref="X28:Y28"/>
    <mergeCell ref="A8:B8"/>
    <mergeCell ref="I4:I6"/>
    <mergeCell ref="W4:Y6"/>
    <mergeCell ref="J5:J6"/>
    <mergeCell ref="K5:K6"/>
    <mergeCell ref="L5:L6"/>
    <mergeCell ref="M5:M6"/>
    <mergeCell ref="N5:N6"/>
    <mergeCell ref="O5:O6"/>
    <mergeCell ref="P5:P6"/>
    <mergeCell ref="Q5:Q6"/>
    <mergeCell ref="R5:R6"/>
    <mergeCell ref="S5:S6"/>
    <mergeCell ref="T5:T6"/>
    <mergeCell ref="U5:U6"/>
    <mergeCell ref="V5:V6"/>
    <mergeCell ref="H4:H6"/>
    <mergeCell ref="A4:C6"/>
    <mergeCell ref="D4:D6"/>
    <mergeCell ref="E4:E6"/>
    <mergeCell ref="F4:F6"/>
    <mergeCell ref="G4:G6"/>
  </mergeCells>
  <phoneticPr fontId="6"/>
  <printOptions gridLinesSet="0"/>
  <pageMargins left="0.78740157480314965" right="0.78740157480314965" top="0.98425196850393704" bottom="0.78740157480314965" header="0.51181102362204722" footer="0.11811023622047245"/>
  <pageSetup paperSize="9" scale="95"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zoomScaleNormal="100" workbookViewId="0"/>
  </sheetViews>
  <sheetFormatPr defaultColWidth="11.375" defaultRowHeight="10.5"/>
  <cols>
    <col min="1" max="1" width="2.25" style="256" customWidth="1"/>
    <col min="2" max="2" width="5" style="256" customWidth="1"/>
    <col min="3" max="3" width="1" style="256" customWidth="1"/>
    <col min="4" max="20" width="8.75" style="256" customWidth="1"/>
    <col min="21" max="21" width="7.625" style="256" customWidth="1"/>
    <col min="22" max="22" width="1.125" style="256" customWidth="1"/>
    <col min="23" max="23" width="2.25" style="256" customWidth="1"/>
    <col min="24" max="24" width="5" style="256" customWidth="1"/>
    <col min="25" max="25" width="1" style="256" customWidth="1"/>
    <col min="26" max="16384" width="11.375" style="256"/>
  </cols>
  <sheetData>
    <row r="1" spans="1:25" ht="15" customHeight="1">
      <c r="I1" s="292" t="s">
        <v>59</v>
      </c>
      <c r="N1" s="291" t="s">
        <v>38</v>
      </c>
    </row>
    <row r="2" spans="1:25">
      <c r="Y2" s="290" t="s">
        <v>1</v>
      </c>
    </row>
    <row r="3" spans="1:25" ht="1.5" customHeight="1"/>
    <row r="4" spans="1:25" ht="13.5" customHeight="1">
      <c r="A4" s="335" t="s">
        <v>39</v>
      </c>
      <c r="B4" s="336"/>
      <c r="C4" s="336"/>
      <c r="D4" s="332" t="s">
        <v>120</v>
      </c>
      <c r="E4" s="332" t="s">
        <v>123</v>
      </c>
      <c r="F4" s="332" t="s">
        <v>126</v>
      </c>
      <c r="G4" s="332" t="s">
        <v>129</v>
      </c>
      <c r="H4" s="332" t="s">
        <v>137</v>
      </c>
      <c r="I4" s="332" t="s">
        <v>136</v>
      </c>
      <c r="J4" s="289"/>
      <c r="K4" s="285" t="s">
        <v>135</v>
      </c>
      <c r="L4" s="285"/>
      <c r="M4" s="285"/>
      <c r="N4" s="288" t="s">
        <v>134</v>
      </c>
      <c r="O4" s="287"/>
      <c r="P4" s="287"/>
      <c r="Q4" s="287"/>
      <c r="R4" s="287"/>
      <c r="S4" s="287"/>
      <c r="T4" s="286"/>
      <c r="U4" s="285"/>
      <c r="V4" s="284"/>
      <c r="W4" s="336" t="s">
        <v>39</v>
      </c>
      <c r="X4" s="347"/>
      <c r="Y4" s="277"/>
    </row>
    <row r="5" spans="1:25" ht="13.5" customHeight="1">
      <c r="A5" s="335"/>
      <c r="B5" s="336"/>
      <c r="C5" s="336"/>
      <c r="D5" s="333"/>
      <c r="E5" s="333"/>
      <c r="F5" s="333"/>
      <c r="G5" s="333"/>
      <c r="H5" s="333"/>
      <c r="I5" s="333"/>
      <c r="J5" s="283" t="s">
        <v>133</v>
      </c>
      <c r="K5" s="283" t="s">
        <v>133</v>
      </c>
      <c r="L5" s="283" t="s">
        <v>133</v>
      </c>
      <c r="M5" s="282" t="s">
        <v>133</v>
      </c>
      <c r="N5" s="332" t="s">
        <v>51</v>
      </c>
      <c r="O5" s="332" t="s">
        <v>52</v>
      </c>
      <c r="P5" s="332" t="s">
        <v>53</v>
      </c>
      <c r="Q5" s="332" t="s">
        <v>54</v>
      </c>
      <c r="R5" s="332" t="s">
        <v>55</v>
      </c>
      <c r="S5" s="332" t="s">
        <v>56</v>
      </c>
      <c r="T5" s="332" t="s">
        <v>57</v>
      </c>
      <c r="U5" s="353" t="s">
        <v>58</v>
      </c>
      <c r="V5" s="351"/>
      <c r="W5" s="336"/>
      <c r="X5" s="347"/>
    </row>
    <row r="6" spans="1:25" ht="13.5" customHeight="1">
      <c r="A6" s="335"/>
      <c r="B6" s="336"/>
      <c r="C6" s="336"/>
      <c r="D6" s="334"/>
      <c r="E6" s="334"/>
      <c r="F6" s="334"/>
      <c r="G6" s="334"/>
      <c r="H6" s="334"/>
      <c r="I6" s="334"/>
      <c r="J6" s="281" t="s">
        <v>47</v>
      </c>
      <c r="K6" s="281" t="s">
        <v>48</v>
      </c>
      <c r="L6" s="281" t="s">
        <v>49</v>
      </c>
      <c r="M6" s="280" t="s">
        <v>50</v>
      </c>
      <c r="N6" s="334"/>
      <c r="O6" s="334"/>
      <c r="P6" s="334"/>
      <c r="Q6" s="334"/>
      <c r="R6" s="334"/>
      <c r="S6" s="334"/>
      <c r="T6" s="334"/>
      <c r="U6" s="354"/>
      <c r="V6" s="352"/>
      <c r="W6" s="336"/>
      <c r="X6" s="347"/>
      <c r="Y6" s="257"/>
    </row>
    <row r="7" spans="1:25" ht="6" customHeight="1">
      <c r="A7" s="277"/>
      <c r="B7" s="277"/>
      <c r="C7" s="279"/>
      <c r="W7" s="278"/>
      <c r="X7" s="277"/>
      <c r="Y7" s="277"/>
    </row>
    <row r="8" spans="1:25" s="260" customFormat="1" ht="12" customHeight="1">
      <c r="A8" s="348" t="s">
        <v>132</v>
      </c>
      <c r="B8" s="348"/>
      <c r="C8" s="349"/>
      <c r="G8" s="274"/>
      <c r="R8" s="268"/>
      <c r="W8" s="350" t="s">
        <v>132</v>
      </c>
      <c r="X8" s="348"/>
      <c r="Y8" s="348"/>
    </row>
    <row r="9" spans="1:25" s="260" customFormat="1" ht="15" customHeight="1">
      <c r="A9" s="274"/>
      <c r="B9" s="268" t="s">
        <v>18</v>
      </c>
      <c r="C9" s="266"/>
      <c r="D9" s="271">
        <v>2271380</v>
      </c>
      <c r="E9" s="271">
        <v>2276590</v>
      </c>
      <c r="F9" s="271">
        <v>2295638</v>
      </c>
      <c r="G9" s="271">
        <v>2304794</v>
      </c>
      <c r="H9" s="271">
        <v>2314125</v>
      </c>
      <c r="I9" s="272">
        <v>2320361</v>
      </c>
      <c r="J9" s="272">
        <v>2321727</v>
      </c>
      <c r="K9" s="272">
        <v>2321421</v>
      </c>
      <c r="L9" s="272">
        <v>2320488</v>
      </c>
      <c r="M9" s="272">
        <v>2317646</v>
      </c>
      <c r="N9" s="272">
        <v>2324793</v>
      </c>
      <c r="O9" s="272">
        <v>2325918</v>
      </c>
      <c r="P9" s="272">
        <v>2326252</v>
      </c>
      <c r="Q9" s="272">
        <v>2326842</v>
      </c>
      <c r="R9" s="272">
        <v>2326928</v>
      </c>
      <c r="S9" s="272">
        <v>2327557</v>
      </c>
      <c r="T9" s="271">
        <v>2328856</v>
      </c>
      <c r="U9" s="271">
        <v>2328846</v>
      </c>
      <c r="V9" s="263"/>
      <c r="W9" s="269"/>
      <c r="X9" s="268" t="s">
        <v>18</v>
      </c>
    </row>
    <row r="10" spans="1:25" s="260" customFormat="1" ht="15" customHeight="1">
      <c r="A10" s="319"/>
      <c r="B10" s="319" t="s">
        <v>19</v>
      </c>
      <c r="C10" s="266"/>
      <c r="D10" s="264">
        <v>163063</v>
      </c>
      <c r="E10" s="264">
        <v>163644</v>
      </c>
      <c r="F10" s="264">
        <v>164696</v>
      </c>
      <c r="G10" s="264">
        <v>165443</v>
      </c>
      <c r="H10" s="264">
        <v>166027</v>
      </c>
      <c r="I10" s="265">
        <v>166070</v>
      </c>
      <c r="J10" s="265">
        <v>165935</v>
      </c>
      <c r="K10" s="265">
        <v>165926</v>
      </c>
      <c r="L10" s="265">
        <v>165822</v>
      </c>
      <c r="M10" s="265">
        <v>164979</v>
      </c>
      <c r="N10" s="265">
        <v>165939</v>
      </c>
      <c r="O10" s="265">
        <v>165958</v>
      </c>
      <c r="P10" s="265">
        <v>165909</v>
      </c>
      <c r="Q10" s="265">
        <v>165828</v>
      </c>
      <c r="R10" s="265">
        <v>165748</v>
      </c>
      <c r="S10" s="265">
        <v>165863</v>
      </c>
      <c r="T10" s="264">
        <v>166005</v>
      </c>
      <c r="U10" s="264">
        <v>165990</v>
      </c>
      <c r="V10" s="263"/>
      <c r="W10" s="262"/>
      <c r="X10" s="261" t="s">
        <v>19</v>
      </c>
    </row>
    <row r="11" spans="1:25" s="260" customFormat="1" ht="12" customHeight="1">
      <c r="A11" s="319"/>
      <c r="B11" s="320" t="s">
        <v>157</v>
      </c>
      <c r="C11" s="266"/>
      <c r="D11" s="264">
        <v>74825</v>
      </c>
      <c r="E11" s="264">
        <v>75660</v>
      </c>
      <c r="F11" s="264">
        <v>78043</v>
      </c>
      <c r="G11" s="264">
        <v>78428</v>
      </c>
      <c r="H11" s="264">
        <v>79028</v>
      </c>
      <c r="I11" s="265">
        <v>80568</v>
      </c>
      <c r="J11" s="265">
        <v>80872</v>
      </c>
      <c r="K11" s="265">
        <v>80971</v>
      </c>
      <c r="L11" s="265">
        <v>81050</v>
      </c>
      <c r="M11" s="265">
        <v>81499</v>
      </c>
      <c r="N11" s="265">
        <v>82393</v>
      </c>
      <c r="O11" s="265">
        <v>82544</v>
      </c>
      <c r="P11" s="265">
        <v>82579</v>
      </c>
      <c r="Q11" s="265">
        <v>82784</v>
      </c>
      <c r="R11" s="265">
        <v>82734</v>
      </c>
      <c r="S11" s="265">
        <v>82939</v>
      </c>
      <c r="T11" s="264">
        <v>83015</v>
      </c>
      <c r="U11" s="264">
        <v>83065</v>
      </c>
      <c r="V11" s="263"/>
      <c r="W11" s="262"/>
      <c r="X11" s="261" t="s">
        <v>20</v>
      </c>
    </row>
    <row r="12" spans="1:25" s="260" customFormat="1" ht="12" customHeight="1">
      <c r="A12" s="319"/>
      <c r="B12" s="320" t="s">
        <v>158</v>
      </c>
      <c r="C12" s="266"/>
      <c r="D12" s="264">
        <v>163843</v>
      </c>
      <c r="E12" s="264">
        <v>163044</v>
      </c>
      <c r="F12" s="264">
        <v>163579</v>
      </c>
      <c r="G12" s="264">
        <v>163697</v>
      </c>
      <c r="H12" s="264">
        <v>163638</v>
      </c>
      <c r="I12" s="265">
        <v>163712</v>
      </c>
      <c r="J12" s="265">
        <v>163532</v>
      </c>
      <c r="K12" s="265">
        <v>163517</v>
      </c>
      <c r="L12" s="265">
        <v>163352</v>
      </c>
      <c r="M12" s="265">
        <v>163020</v>
      </c>
      <c r="N12" s="265">
        <v>163421</v>
      </c>
      <c r="O12" s="265">
        <v>163533</v>
      </c>
      <c r="P12" s="265">
        <v>163572</v>
      </c>
      <c r="Q12" s="265">
        <v>163616</v>
      </c>
      <c r="R12" s="265">
        <v>163613</v>
      </c>
      <c r="S12" s="265">
        <v>163555</v>
      </c>
      <c r="T12" s="264">
        <v>163563</v>
      </c>
      <c r="U12" s="264">
        <v>163495</v>
      </c>
      <c r="V12" s="263"/>
      <c r="W12" s="262"/>
      <c r="X12" s="261" t="s">
        <v>21</v>
      </c>
    </row>
    <row r="13" spans="1:25" s="260" customFormat="1" ht="12" customHeight="1">
      <c r="A13" s="319"/>
      <c r="B13" s="320" t="s">
        <v>159</v>
      </c>
      <c r="C13" s="266"/>
      <c r="D13" s="264">
        <v>145752</v>
      </c>
      <c r="E13" s="264">
        <v>146259</v>
      </c>
      <c r="F13" s="264">
        <v>149098</v>
      </c>
      <c r="G13" s="264">
        <v>149645</v>
      </c>
      <c r="H13" s="264">
        <v>149834</v>
      </c>
      <c r="I13" s="265">
        <v>149830</v>
      </c>
      <c r="J13" s="265">
        <v>150043</v>
      </c>
      <c r="K13" s="265">
        <v>150068</v>
      </c>
      <c r="L13" s="265">
        <v>150081</v>
      </c>
      <c r="M13" s="265">
        <v>149983</v>
      </c>
      <c r="N13" s="265">
        <v>150336</v>
      </c>
      <c r="O13" s="265">
        <v>150384</v>
      </c>
      <c r="P13" s="265">
        <v>150449</v>
      </c>
      <c r="Q13" s="265">
        <v>150570</v>
      </c>
      <c r="R13" s="265">
        <v>150487</v>
      </c>
      <c r="S13" s="265">
        <v>150480</v>
      </c>
      <c r="T13" s="264">
        <v>150450</v>
      </c>
      <c r="U13" s="264">
        <v>150417</v>
      </c>
      <c r="V13" s="263"/>
      <c r="W13" s="262"/>
      <c r="X13" s="261" t="s">
        <v>22</v>
      </c>
    </row>
    <row r="14" spans="1:25" s="260" customFormat="1" ht="12" customHeight="1">
      <c r="A14" s="319"/>
      <c r="B14" s="319" t="s">
        <v>23</v>
      </c>
      <c r="C14" s="266"/>
      <c r="D14" s="264">
        <v>135786</v>
      </c>
      <c r="E14" s="264">
        <v>135719</v>
      </c>
      <c r="F14" s="264">
        <v>133206</v>
      </c>
      <c r="G14" s="264">
        <v>134117</v>
      </c>
      <c r="H14" s="264">
        <v>134680</v>
      </c>
      <c r="I14" s="265">
        <v>135075</v>
      </c>
      <c r="J14" s="265">
        <v>135182</v>
      </c>
      <c r="K14" s="265">
        <v>135066</v>
      </c>
      <c r="L14" s="265">
        <v>134801</v>
      </c>
      <c r="M14" s="265">
        <v>134864</v>
      </c>
      <c r="N14" s="265">
        <v>135362</v>
      </c>
      <c r="O14" s="265">
        <v>135198</v>
      </c>
      <c r="P14" s="265">
        <v>135124</v>
      </c>
      <c r="Q14" s="265">
        <v>135214</v>
      </c>
      <c r="R14" s="265">
        <v>135256</v>
      </c>
      <c r="S14" s="265">
        <v>135134</v>
      </c>
      <c r="T14" s="264">
        <v>135111</v>
      </c>
      <c r="U14" s="264">
        <v>134989</v>
      </c>
      <c r="V14" s="263"/>
      <c r="W14" s="262"/>
      <c r="X14" s="261" t="s">
        <v>23</v>
      </c>
    </row>
    <row r="15" spans="1:25" s="260" customFormat="1" ht="12" customHeight="1">
      <c r="A15" s="319"/>
      <c r="B15" s="320" t="s">
        <v>160</v>
      </c>
      <c r="C15" s="266"/>
      <c r="D15" s="264">
        <v>81233</v>
      </c>
      <c r="E15" s="264">
        <v>81820</v>
      </c>
      <c r="F15" s="264">
        <v>83203</v>
      </c>
      <c r="G15" s="264">
        <v>84614</v>
      </c>
      <c r="H15" s="264">
        <v>86561</v>
      </c>
      <c r="I15" s="265">
        <v>88856</v>
      </c>
      <c r="J15" s="265">
        <v>89288</v>
      </c>
      <c r="K15" s="265">
        <v>89336</v>
      </c>
      <c r="L15" s="265">
        <v>89231</v>
      </c>
      <c r="M15" s="265">
        <v>89563</v>
      </c>
      <c r="N15" s="265">
        <v>90241</v>
      </c>
      <c r="O15" s="265">
        <v>90623</v>
      </c>
      <c r="P15" s="265">
        <v>90642</v>
      </c>
      <c r="Q15" s="265">
        <v>90625</v>
      </c>
      <c r="R15" s="265">
        <v>90841</v>
      </c>
      <c r="S15" s="265">
        <v>90918</v>
      </c>
      <c r="T15" s="264">
        <v>91159</v>
      </c>
      <c r="U15" s="264">
        <v>91264</v>
      </c>
      <c r="V15" s="263"/>
      <c r="W15" s="262"/>
      <c r="X15" s="261" t="s">
        <v>24</v>
      </c>
    </row>
    <row r="16" spans="1:25" s="260" customFormat="1" ht="15" customHeight="1">
      <c r="A16" s="319"/>
      <c r="B16" s="319" t="s">
        <v>25</v>
      </c>
      <c r="C16" s="266"/>
      <c r="D16" s="264">
        <v>104985</v>
      </c>
      <c r="E16" s="264">
        <v>105683</v>
      </c>
      <c r="F16" s="264">
        <v>107170</v>
      </c>
      <c r="G16" s="264">
        <v>108427</v>
      </c>
      <c r="H16" s="264">
        <v>109186</v>
      </c>
      <c r="I16" s="265">
        <v>109596</v>
      </c>
      <c r="J16" s="265">
        <v>109876</v>
      </c>
      <c r="K16" s="265">
        <v>109798</v>
      </c>
      <c r="L16" s="265">
        <v>109660</v>
      </c>
      <c r="M16" s="265">
        <v>109501</v>
      </c>
      <c r="N16" s="265">
        <v>110029</v>
      </c>
      <c r="O16" s="265">
        <v>110125</v>
      </c>
      <c r="P16" s="265">
        <v>110246</v>
      </c>
      <c r="Q16" s="265">
        <v>110139</v>
      </c>
      <c r="R16" s="265">
        <v>110109</v>
      </c>
      <c r="S16" s="265">
        <v>110436</v>
      </c>
      <c r="T16" s="264">
        <v>110601</v>
      </c>
      <c r="U16" s="264">
        <v>110613</v>
      </c>
      <c r="V16" s="263"/>
      <c r="W16" s="262"/>
      <c r="X16" s="261" t="s">
        <v>25</v>
      </c>
    </row>
    <row r="17" spans="1:25" s="260" customFormat="1" ht="12" customHeight="1">
      <c r="A17" s="319"/>
      <c r="B17" s="319" t="s">
        <v>26</v>
      </c>
      <c r="C17" s="266"/>
      <c r="D17" s="264">
        <v>105010</v>
      </c>
      <c r="E17" s="264">
        <v>104953</v>
      </c>
      <c r="F17" s="264">
        <v>105357</v>
      </c>
      <c r="G17" s="264">
        <v>106204</v>
      </c>
      <c r="H17" s="264">
        <v>107048</v>
      </c>
      <c r="I17" s="265">
        <v>107197</v>
      </c>
      <c r="J17" s="265">
        <v>107217</v>
      </c>
      <c r="K17" s="265">
        <v>107176</v>
      </c>
      <c r="L17" s="265">
        <v>107157</v>
      </c>
      <c r="M17" s="265">
        <v>107018</v>
      </c>
      <c r="N17" s="265">
        <v>107391</v>
      </c>
      <c r="O17" s="265">
        <v>107424</v>
      </c>
      <c r="P17" s="265">
        <v>107481</v>
      </c>
      <c r="Q17" s="265">
        <v>107504</v>
      </c>
      <c r="R17" s="265">
        <v>107576</v>
      </c>
      <c r="S17" s="265">
        <v>107622</v>
      </c>
      <c r="T17" s="264">
        <v>107639</v>
      </c>
      <c r="U17" s="264">
        <v>107624</v>
      </c>
      <c r="V17" s="263"/>
      <c r="W17" s="262"/>
      <c r="X17" s="261" t="s">
        <v>26</v>
      </c>
    </row>
    <row r="18" spans="1:25" s="260" customFormat="1" ht="12" customHeight="1">
      <c r="A18" s="319"/>
      <c r="B18" s="319" t="s">
        <v>27</v>
      </c>
      <c r="C18" s="266"/>
      <c r="D18" s="264">
        <v>64824</v>
      </c>
      <c r="E18" s="264">
        <v>65067</v>
      </c>
      <c r="F18" s="264">
        <v>65895</v>
      </c>
      <c r="G18" s="264">
        <v>66071</v>
      </c>
      <c r="H18" s="264">
        <v>66390</v>
      </c>
      <c r="I18" s="265">
        <v>66162</v>
      </c>
      <c r="J18" s="265">
        <v>66102</v>
      </c>
      <c r="K18" s="265">
        <v>66074</v>
      </c>
      <c r="L18" s="265">
        <v>66004</v>
      </c>
      <c r="M18" s="265">
        <v>66036</v>
      </c>
      <c r="N18" s="265">
        <v>66200</v>
      </c>
      <c r="O18" s="265">
        <v>66231</v>
      </c>
      <c r="P18" s="265">
        <v>66177</v>
      </c>
      <c r="Q18" s="265">
        <v>66211</v>
      </c>
      <c r="R18" s="265">
        <v>66197</v>
      </c>
      <c r="S18" s="265">
        <v>66318</v>
      </c>
      <c r="T18" s="264">
        <v>66489</v>
      </c>
      <c r="U18" s="264">
        <v>66484</v>
      </c>
      <c r="V18" s="263"/>
      <c r="W18" s="262"/>
      <c r="X18" s="261" t="s">
        <v>27</v>
      </c>
    </row>
    <row r="19" spans="1:25" s="260" customFormat="1" ht="12" customHeight="1">
      <c r="A19" s="319"/>
      <c r="B19" s="319" t="s">
        <v>28</v>
      </c>
      <c r="C19" s="266"/>
      <c r="D19" s="264">
        <v>220565</v>
      </c>
      <c r="E19" s="264">
        <v>220061</v>
      </c>
      <c r="F19" s="264">
        <v>220281</v>
      </c>
      <c r="G19" s="264">
        <v>220261</v>
      </c>
      <c r="H19" s="264">
        <v>220551</v>
      </c>
      <c r="I19" s="265">
        <v>220660</v>
      </c>
      <c r="J19" s="265">
        <v>220683</v>
      </c>
      <c r="K19" s="265">
        <v>220691</v>
      </c>
      <c r="L19" s="265">
        <v>220594</v>
      </c>
      <c r="M19" s="265">
        <v>220436</v>
      </c>
      <c r="N19" s="265">
        <v>220729</v>
      </c>
      <c r="O19" s="265">
        <v>220800</v>
      </c>
      <c r="P19" s="265">
        <v>220876</v>
      </c>
      <c r="Q19" s="265">
        <v>220847</v>
      </c>
      <c r="R19" s="265">
        <v>220872</v>
      </c>
      <c r="S19" s="265">
        <v>220782</v>
      </c>
      <c r="T19" s="264">
        <v>220938</v>
      </c>
      <c r="U19" s="264">
        <v>220890</v>
      </c>
      <c r="V19" s="263"/>
      <c r="W19" s="262"/>
      <c r="X19" s="261" t="s">
        <v>28</v>
      </c>
    </row>
    <row r="20" spans="1:25" s="260" customFormat="1" ht="12" customHeight="1">
      <c r="A20" s="319"/>
      <c r="B20" s="320" t="s">
        <v>161</v>
      </c>
      <c r="C20" s="266"/>
      <c r="D20" s="264">
        <v>145624</v>
      </c>
      <c r="E20" s="264">
        <v>144756</v>
      </c>
      <c r="F20" s="264">
        <v>146745</v>
      </c>
      <c r="G20" s="264">
        <v>146060</v>
      </c>
      <c r="H20" s="264">
        <v>144847</v>
      </c>
      <c r="I20" s="265">
        <v>144198</v>
      </c>
      <c r="J20" s="265">
        <v>144099</v>
      </c>
      <c r="K20" s="265">
        <v>144034</v>
      </c>
      <c r="L20" s="265">
        <v>144031</v>
      </c>
      <c r="M20" s="265">
        <v>143796</v>
      </c>
      <c r="N20" s="265">
        <v>143951</v>
      </c>
      <c r="O20" s="265">
        <v>143973</v>
      </c>
      <c r="P20" s="265">
        <v>143978</v>
      </c>
      <c r="Q20" s="265">
        <v>143981</v>
      </c>
      <c r="R20" s="265">
        <v>143931</v>
      </c>
      <c r="S20" s="265">
        <v>143913</v>
      </c>
      <c r="T20" s="264">
        <v>143988</v>
      </c>
      <c r="U20" s="264">
        <v>144009</v>
      </c>
      <c r="V20" s="263"/>
      <c r="W20" s="262"/>
      <c r="X20" s="261" t="s">
        <v>29</v>
      </c>
    </row>
    <row r="21" spans="1:25" s="260" customFormat="1" ht="12" customHeight="1">
      <c r="A21" s="319"/>
      <c r="B21" s="320" t="s">
        <v>162</v>
      </c>
      <c r="C21" s="266"/>
      <c r="D21" s="264">
        <v>138173</v>
      </c>
      <c r="E21" s="264">
        <v>137328</v>
      </c>
      <c r="F21" s="264">
        <v>136935</v>
      </c>
      <c r="G21" s="264">
        <v>136629</v>
      </c>
      <c r="H21" s="264">
        <v>136718</v>
      </c>
      <c r="I21" s="265">
        <v>136451</v>
      </c>
      <c r="J21" s="265">
        <v>136388</v>
      </c>
      <c r="K21" s="265">
        <v>136171</v>
      </c>
      <c r="L21" s="265">
        <v>136167</v>
      </c>
      <c r="M21" s="265">
        <v>136073</v>
      </c>
      <c r="N21" s="265">
        <v>136164</v>
      </c>
      <c r="O21" s="265">
        <v>136040</v>
      </c>
      <c r="P21" s="265">
        <v>136102</v>
      </c>
      <c r="Q21" s="265">
        <v>136119</v>
      </c>
      <c r="R21" s="265">
        <v>136120</v>
      </c>
      <c r="S21" s="265">
        <v>136015</v>
      </c>
      <c r="T21" s="264">
        <v>135938</v>
      </c>
      <c r="U21" s="264">
        <v>135978</v>
      </c>
      <c r="V21" s="263"/>
      <c r="W21" s="262"/>
      <c r="X21" s="261" t="s">
        <v>30</v>
      </c>
    </row>
    <row r="22" spans="1:25" s="260" customFormat="1" ht="15" customHeight="1">
      <c r="A22" s="319"/>
      <c r="B22" s="319" t="s">
        <v>31</v>
      </c>
      <c r="C22" s="266"/>
      <c r="D22" s="264">
        <v>170985</v>
      </c>
      <c r="E22" s="264">
        <v>171403</v>
      </c>
      <c r="F22" s="264">
        <v>172845</v>
      </c>
      <c r="G22" s="264">
        <v>173700</v>
      </c>
      <c r="H22" s="264">
        <v>174897</v>
      </c>
      <c r="I22" s="265">
        <v>175471</v>
      </c>
      <c r="J22" s="265">
        <v>175641</v>
      </c>
      <c r="K22" s="265">
        <v>175663</v>
      </c>
      <c r="L22" s="265">
        <v>175773</v>
      </c>
      <c r="M22" s="265">
        <v>175543</v>
      </c>
      <c r="N22" s="265">
        <v>175904</v>
      </c>
      <c r="O22" s="265">
        <v>176051</v>
      </c>
      <c r="P22" s="265">
        <v>176082</v>
      </c>
      <c r="Q22" s="265">
        <v>176155</v>
      </c>
      <c r="R22" s="265">
        <v>176207</v>
      </c>
      <c r="S22" s="265">
        <v>176298</v>
      </c>
      <c r="T22" s="264">
        <v>176445</v>
      </c>
      <c r="U22" s="264">
        <v>176554</v>
      </c>
      <c r="V22" s="263"/>
      <c r="W22" s="262"/>
      <c r="X22" s="261" t="s">
        <v>31</v>
      </c>
    </row>
    <row r="23" spans="1:25" s="260" customFormat="1" ht="12" customHeight="1">
      <c r="A23" s="319"/>
      <c r="B23" s="320" t="s">
        <v>163</v>
      </c>
      <c r="C23" s="266"/>
      <c r="D23" s="264">
        <v>235631</v>
      </c>
      <c r="E23" s="264">
        <v>238142</v>
      </c>
      <c r="F23" s="264">
        <v>241822</v>
      </c>
      <c r="G23" s="264">
        <v>243345</v>
      </c>
      <c r="H23" s="264">
        <v>244480</v>
      </c>
      <c r="I23" s="265">
        <v>246273</v>
      </c>
      <c r="J23" s="265">
        <v>246647</v>
      </c>
      <c r="K23" s="265">
        <v>246725</v>
      </c>
      <c r="L23" s="265">
        <v>246777</v>
      </c>
      <c r="M23" s="265">
        <v>246560</v>
      </c>
      <c r="N23" s="265">
        <v>247023</v>
      </c>
      <c r="O23" s="265">
        <v>247179</v>
      </c>
      <c r="P23" s="265">
        <v>247252</v>
      </c>
      <c r="Q23" s="265">
        <v>247469</v>
      </c>
      <c r="R23" s="265">
        <v>247408</v>
      </c>
      <c r="S23" s="265">
        <v>247475</v>
      </c>
      <c r="T23" s="264">
        <v>247543</v>
      </c>
      <c r="U23" s="264">
        <v>247557</v>
      </c>
      <c r="V23" s="263"/>
      <c r="W23" s="262"/>
      <c r="X23" s="261" t="s">
        <v>32</v>
      </c>
    </row>
    <row r="24" spans="1:25" s="260" customFormat="1" ht="12" customHeight="1">
      <c r="A24" s="319"/>
      <c r="B24" s="319" t="s">
        <v>33</v>
      </c>
      <c r="C24" s="266"/>
      <c r="D24" s="264">
        <v>161879</v>
      </c>
      <c r="E24" s="264">
        <v>163380</v>
      </c>
      <c r="F24" s="264">
        <v>164080</v>
      </c>
      <c r="G24" s="264">
        <v>165005</v>
      </c>
      <c r="H24" s="264">
        <v>166131</v>
      </c>
      <c r="I24" s="265">
        <v>165589</v>
      </c>
      <c r="J24" s="265">
        <v>165490</v>
      </c>
      <c r="K24" s="265">
        <v>165483</v>
      </c>
      <c r="L24" s="265">
        <v>165368</v>
      </c>
      <c r="M24" s="265">
        <v>164505</v>
      </c>
      <c r="N24" s="265">
        <v>165224</v>
      </c>
      <c r="O24" s="265">
        <v>165256</v>
      </c>
      <c r="P24" s="265">
        <v>165166</v>
      </c>
      <c r="Q24" s="265">
        <v>165215</v>
      </c>
      <c r="R24" s="265">
        <v>165297</v>
      </c>
      <c r="S24" s="265">
        <v>165287</v>
      </c>
      <c r="T24" s="264">
        <v>165320</v>
      </c>
      <c r="U24" s="264">
        <v>165262</v>
      </c>
      <c r="V24" s="263"/>
      <c r="W24" s="262"/>
      <c r="X24" s="261" t="s">
        <v>33</v>
      </c>
    </row>
    <row r="25" spans="1:25" s="260" customFormat="1" ht="12" customHeight="1">
      <c r="A25" s="319"/>
      <c r="B25" s="319" t="s">
        <v>34</v>
      </c>
      <c r="C25" s="266"/>
      <c r="D25" s="264">
        <v>159202</v>
      </c>
      <c r="E25" s="264">
        <v>159671</v>
      </c>
      <c r="F25" s="264">
        <v>162683</v>
      </c>
      <c r="G25" s="264">
        <v>163148</v>
      </c>
      <c r="H25" s="264">
        <v>164109</v>
      </c>
      <c r="I25" s="265">
        <v>164653</v>
      </c>
      <c r="J25" s="265">
        <v>164732</v>
      </c>
      <c r="K25" s="265">
        <v>164722</v>
      </c>
      <c r="L25" s="265">
        <v>164620</v>
      </c>
      <c r="M25" s="265">
        <v>164270</v>
      </c>
      <c r="N25" s="265">
        <v>164486</v>
      </c>
      <c r="O25" s="265">
        <v>164599</v>
      </c>
      <c r="P25" s="265">
        <v>164617</v>
      </c>
      <c r="Q25" s="265">
        <v>164565</v>
      </c>
      <c r="R25" s="265">
        <v>164532</v>
      </c>
      <c r="S25" s="265">
        <v>164522</v>
      </c>
      <c r="T25" s="264">
        <v>164652</v>
      </c>
      <c r="U25" s="264">
        <v>164655</v>
      </c>
      <c r="V25" s="263"/>
      <c r="W25" s="262"/>
      <c r="X25" s="261" t="s">
        <v>34</v>
      </c>
    </row>
    <row r="26" spans="1:25" s="260" customFormat="1" ht="12" customHeight="1">
      <c r="C26" s="266"/>
      <c r="D26" s="263"/>
      <c r="E26" s="263"/>
      <c r="F26" s="263"/>
      <c r="G26" s="263"/>
      <c r="H26" s="263"/>
      <c r="I26" s="272"/>
      <c r="J26" s="272"/>
      <c r="K26" s="272"/>
      <c r="L26" s="272"/>
      <c r="M26" s="272"/>
      <c r="N26" s="272"/>
      <c r="O26" s="272"/>
      <c r="P26" s="272"/>
      <c r="Q26" s="272"/>
      <c r="R26" s="272"/>
      <c r="S26" s="275"/>
      <c r="T26" s="271"/>
      <c r="U26" s="271"/>
      <c r="V26" s="263"/>
      <c r="W26" s="276"/>
    </row>
    <row r="27" spans="1:25" s="260" customFormat="1" ht="12" customHeight="1">
      <c r="A27" s="348" t="s">
        <v>131</v>
      </c>
      <c r="B27" s="348"/>
      <c r="C27" s="349"/>
      <c r="D27" s="263"/>
      <c r="E27" s="263"/>
      <c r="F27" s="263"/>
      <c r="G27" s="263"/>
      <c r="H27" s="263"/>
      <c r="I27" s="272"/>
      <c r="J27" s="272"/>
      <c r="K27" s="272"/>
      <c r="L27" s="272"/>
      <c r="M27" s="272"/>
      <c r="N27" s="272"/>
      <c r="O27" s="272"/>
      <c r="P27" s="272"/>
      <c r="Q27" s="272"/>
      <c r="R27" s="272"/>
      <c r="S27" s="275"/>
      <c r="V27" s="263"/>
      <c r="W27" s="350" t="s">
        <v>131</v>
      </c>
      <c r="X27" s="348"/>
      <c r="Y27" s="348"/>
    </row>
    <row r="28" spans="1:25" s="260" customFormat="1" ht="15" customHeight="1">
      <c r="A28" s="274"/>
      <c r="B28" s="268" t="s">
        <v>18</v>
      </c>
      <c r="C28" s="273"/>
      <c r="D28" s="271">
        <v>1118832</v>
      </c>
      <c r="E28" s="271">
        <v>1121465</v>
      </c>
      <c r="F28" s="271">
        <v>1133640</v>
      </c>
      <c r="G28" s="271">
        <v>1138412</v>
      </c>
      <c r="H28" s="271">
        <v>1142968</v>
      </c>
      <c r="I28" s="272">
        <v>1145763</v>
      </c>
      <c r="J28" s="272">
        <v>1146687</v>
      </c>
      <c r="K28" s="272">
        <v>1146506</v>
      </c>
      <c r="L28" s="272">
        <v>1146110</v>
      </c>
      <c r="M28" s="272">
        <v>1143885</v>
      </c>
      <c r="N28" s="272">
        <v>1148182</v>
      </c>
      <c r="O28" s="272">
        <v>1148825</v>
      </c>
      <c r="P28" s="272">
        <v>1148887</v>
      </c>
      <c r="Q28" s="272">
        <v>1149385</v>
      </c>
      <c r="R28" s="272">
        <v>1149415</v>
      </c>
      <c r="S28" s="272">
        <v>1149614</v>
      </c>
      <c r="T28" s="271">
        <v>1150354</v>
      </c>
      <c r="U28" s="271">
        <v>1150259</v>
      </c>
      <c r="V28" s="270"/>
      <c r="W28" s="269"/>
      <c r="X28" s="268" t="s">
        <v>18</v>
      </c>
    </row>
    <row r="29" spans="1:25" s="260" customFormat="1" ht="15" customHeight="1">
      <c r="A29" s="267"/>
      <c r="B29" s="319" t="s">
        <v>19</v>
      </c>
      <c r="C29" s="266"/>
      <c r="D29" s="264">
        <v>79303</v>
      </c>
      <c r="E29" s="264">
        <v>79689</v>
      </c>
      <c r="F29" s="264">
        <v>80513</v>
      </c>
      <c r="G29" s="264">
        <v>80849</v>
      </c>
      <c r="H29" s="264">
        <v>81166</v>
      </c>
      <c r="I29" s="265">
        <v>81146</v>
      </c>
      <c r="J29" s="265">
        <v>81100</v>
      </c>
      <c r="K29" s="265">
        <v>81069</v>
      </c>
      <c r="L29" s="265">
        <v>81023</v>
      </c>
      <c r="M29" s="265">
        <v>80485</v>
      </c>
      <c r="N29" s="265">
        <v>81032</v>
      </c>
      <c r="O29" s="265">
        <v>81048</v>
      </c>
      <c r="P29" s="265">
        <v>81001</v>
      </c>
      <c r="Q29" s="265">
        <v>80994</v>
      </c>
      <c r="R29" s="265">
        <v>80988</v>
      </c>
      <c r="S29" s="265">
        <v>81030</v>
      </c>
      <c r="T29" s="264">
        <v>81136</v>
      </c>
      <c r="U29" s="264">
        <v>81132</v>
      </c>
      <c r="V29" s="263"/>
      <c r="W29" s="262"/>
      <c r="X29" s="261" t="s">
        <v>19</v>
      </c>
    </row>
    <row r="30" spans="1:25" s="260" customFormat="1" ht="12" customHeight="1">
      <c r="A30" s="267"/>
      <c r="B30" s="320" t="s">
        <v>157</v>
      </c>
      <c r="C30" s="266"/>
      <c r="D30" s="264">
        <v>35565</v>
      </c>
      <c r="E30" s="264">
        <v>36012</v>
      </c>
      <c r="F30" s="264">
        <v>37265</v>
      </c>
      <c r="G30" s="264">
        <v>37520</v>
      </c>
      <c r="H30" s="264">
        <v>37811</v>
      </c>
      <c r="I30" s="265">
        <v>38551</v>
      </c>
      <c r="J30" s="265">
        <v>38752</v>
      </c>
      <c r="K30" s="265">
        <v>38798</v>
      </c>
      <c r="L30" s="265">
        <v>38852</v>
      </c>
      <c r="M30" s="265">
        <v>38967</v>
      </c>
      <c r="N30" s="265">
        <v>39417</v>
      </c>
      <c r="O30" s="265">
        <v>39498</v>
      </c>
      <c r="P30" s="265">
        <v>39510</v>
      </c>
      <c r="Q30" s="265">
        <v>39626</v>
      </c>
      <c r="R30" s="265">
        <v>39597</v>
      </c>
      <c r="S30" s="265">
        <v>39689</v>
      </c>
      <c r="T30" s="264">
        <v>39738</v>
      </c>
      <c r="U30" s="264">
        <v>39766</v>
      </c>
      <c r="V30" s="263"/>
      <c r="W30" s="262"/>
      <c r="X30" s="261" t="s">
        <v>20</v>
      </c>
    </row>
    <row r="31" spans="1:25" s="260" customFormat="1" ht="12" customHeight="1">
      <c r="A31" s="267"/>
      <c r="B31" s="320" t="s">
        <v>158</v>
      </c>
      <c r="C31" s="266"/>
      <c r="D31" s="264">
        <v>79347</v>
      </c>
      <c r="E31" s="264">
        <v>78797</v>
      </c>
      <c r="F31" s="264">
        <v>79474</v>
      </c>
      <c r="G31" s="264">
        <v>79505</v>
      </c>
      <c r="H31" s="264">
        <v>79508</v>
      </c>
      <c r="I31" s="265">
        <v>79591</v>
      </c>
      <c r="J31" s="265">
        <v>79543</v>
      </c>
      <c r="K31" s="265">
        <v>79535</v>
      </c>
      <c r="L31" s="265">
        <v>79459</v>
      </c>
      <c r="M31" s="265">
        <v>79162</v>
      </c>
      <c r="N31" s="265">
        <v>79437</v>
      </c>
      <c r="O31" s="265">
        <v>79505</v>
      </c>
      <c r="P31" s="265">
        <v>79519</v>
      </c>
      <c r="Q31" s="265">
        <v>79524</v>
      </c>
      <c r="R31" s="265">
        <v>79524</v>
      </c>
      <c r="S31" s="265">
        <v>79492</v>
      </c>
      <c r="T31" s="264">
        <v>79525</v>
      </c>
      <c r="U31" s="264">
        <v>79466</v>
      </c>
      <c r="V31" s="263"/>
      <c r="W31" s="262"/>
      <c r="X31" s="261" t="s">
        <v>21</v>
      </c>
    </row>
    <row r="32" spans="1:25" s="260" customFormat="1" ht="12" customHeight="1">
      <c r="A32" s="267"/>
      <c r="B32" s="320" t="s">
        <v>159</v>
      </c>
      <c r="C32" s="266"/>
      <c r="D32" s="264">
        <v>72270</v>
      </c>
      <c r="E32" s="264">
        <v>72432</v>
      </c>
      <c r="F32" s="264">
        <v>73955</v>
      </c>
      <c r="G32" s="264">
        <v>74220</v>
      </c>
      <c r="H32" s="264">
        <v>74314</v>
      </c>
      <c r="I32" s="265">
        <v>74333</v>
      </c>
      <c r="J32" s="265">
        <v>74414</v>
      </c>
      <c r="K32" s="265">
        <v>74432</v>
      </c>
      <c r="L32" s="265">
        <v>74410</v>
      </c>
      <c r="M32" s="265">
        <v>74341</v>
      </c>
      <c r="N32" s="265">
        <v>74581</v>
      </c>
      <c r="O32" s="265">
        <v>74560</v>
      </c>
      <c r="P32" s="265">
        <v>74599</v>
      </c>
      <c r="Q32" s="265">
        <v>74682</v>
      </c>
      <c r="R32" s="265">
        <v>74658</v>
      </c>
      <c r="S32" s="265">
        <v>74651</v>
      </c>
      <c r="T32" s="264">
        <v>74662</v>
      </c>
      <c r="U32" s="264">
        <v>74644</v>
      </c>
      <c r="V32" s="263"/>
      <c r="W32" s="262"/>
      <c r="X32" s="261" t="s">
        <v>22</v>
      </c>
    </row>
    <row r="33" spans="1:25" s="260" customFormat="1" ht="12" customHeight="1">
      <c r="A33" s="267"/>
      <c r="B33" s="319" t="s">
        <v>23</v>
      </c>
      <c r="C33" s="266"/>
      <c r="D33" s="264">
        <v>68492</v>
      </c>
      <c r="E33" s="264">
        <v>68458</v>
      </c>
      <c r="F33" s="264">
        <v>67601</v>
      </c>
      <c r="G33" s="264">
        <v>68259</v>
      </c>
      <c r="H33" s="264">
        <v>68486</v>
      </c>
      <c r="I33" s="265">
        <v>68667</v>
      </c>
      <c r="J33" s="265">
        <v>68672</v>
      </c>
      <c r="K33" s="265">
        <v>68621</v>
      </c>
      <c r="L33" s="265">
        <v>68510</v>
      </c>
      <c r="M33" s="265">
        <v>68454</v>
      </c>
      <c r="N33" s="265">
        <v>68745</v>
      </c>
      <c r="O33" s="265">
        <v>68638</v>
      </c>
      <c r="P33" s="265">
        <v>68591</v>
      </c>
      <c r="Q33" s="265">
        <v>68631</v>
      </c>
      <c r="R33" s="265">
        <v>68640</v>
      </c>
      <c r="S33" s="265">
        <v>68535</v>
      </c>
      <c r="T33" s="264">
        <v>68537</v>
      </c>
      <c r="U33" s="264">
        <v>68438</v>
      </c>
      <c r="V33" s="263"/>
      <c r="W33" s="262"/>
      <c r="X33" s="261" t="s">
        <v>23</v>
      </c>
    </row>
    <row r="34" spans="1:25" s="260" customFormat="1" ht="12" customHeight="1">
      <c r="A34" s="267"/>
      <c r="B34" s="320" t="s">
        <v>160</v>
      </c>
      <c r="C34" s="266"/>
      <c r="D34" s="264">
        <v>39434</v>
      </c>
      <c r="E34" s="264">
        <v>39815</v>
      </c>
      <c r="F34" s="264">
        <v>40684</v>
      </c>
      <c r="G34" s="264">
        <v>41494</v>
      </c>
      <c r="H34" s="264">
        <v>42608</v>
      </c>
      <c r="I34" s="265">
        <v>43864</v>
      </c>
      <c r="J34" s="265">
        <v>44068</v>
      </c>
      <c r="K34" s="265">
        <v>44123</v>
      </c>
      <c r="L34" s="265">
        <v>44091</v>
      </c>
      <c r="M34" s="265">
        <v>44285</v>
      </c>
      <c r="N34" s="265">
        <v>44723</v>
      </c>
      <c r="O34" s="265">
        <v>44955</v>
      </c>
      <c r="P34" s="265">
        <v>44964</v>
      </c>
      <c r="Q34" s="265">
        <v>44951</v>
      </c>
      <c r="R34" s="265">
        <v>45083</v>
      </c>
      <c r="S34" s="265">
        <v>45169</v>
      </c>
      <c r="T34" s="264">
        <v>45304</v>
      </c>
      <c r="U34" s="264">
        <v>45336</v>
      </c>
      <c r="V34" s="263"/>
      <c r="W34" s="262"/>
      <c r="X34" s="261" t="s">
        <v>24</v>
      </c>
    </row>
    <row r="35" spans="1:25" s="260" customFormat="1" ht="15" customHeight="1">
      <c r="A35" s="267"/>
      <c r="B35" s="319" t="s">
        <v>25</v>
      </c>
      <c r="C35" s="266"/>
      <c r="D35" s="264">
        <v>51961</v>
      </c>
      <c r="E35" s="264">
        <v>52373</v>
      </c>
      <c r="F35" s="264">
        <v>53635</v>
      </c>
      <c r="G35" s="264">
        <v>54243</v>
      </c>
      <c r="H35" s="264">
        <v>54692</v>
      </c>
      <c r="I35" s="265">
        <v>54858</v>
      </c>
      <c r="J35" s="265">
        <v>55017</v>
      </c>
      <c r="K35" s="265">
        <v>54960</v>
      </c>
      <c r="L35" s="265">
        <v>54878</v>
      </c>
      <c r="M35" s="265">
        <v>54731</v>
      </c>
      <c r="N35" s="265">
        <v>55087</v>
      </c>
      <c r="O35" s="265">
        <v>55144</v>
      </c>
      <c r="P35" s="265">
        <v>55172</v>
      </c>
      <c r="Q35" s="265">
        <v>55154</v>
      </c>
      <c r="R35" s="265">
        <v>55132</v>
      </c>
      <c r="S35" s="265">
        <v>55256</v>
      </c>
      <c r="T35" s="264">
        <v>55326</v>
      </c>
      <c r="U35" s="264">
        <v>55335</v>
      </c>
      <c r="V35" s="263"/>
      <c r="W35" s="262"/>
      <c r="X35" s="261" t="s">
        <v>25</v>
      </c>
    </row>
    <row r="36" spans="1:25" s="260" customFormat="1" ht="12" customHeight="1">
      <c r="A36" s="267"/>
      <c r="B36" s="319" t="s">
        <v>26</v>
      </c>
      <c r="C36" s="266"/>
      <c r="D36" s="264">
        <v>50645</v>
      </c>
      <c r="E36" s="264">
        <v>50596</v>
      </c>
      <c r="F36" s="264">
        <v>50762</v>
      </c>
      <c r="G36" s="264">
        <v>51156</v>
      </c>
      <c r="H36" s="264">
        <v>51519</v>
      </c>
      <c r="I36" s="265">
        <v>51464</v>
      </c>
      <c r="J36" s="265">
        <v>51460</v>
      </c>
      <c r="K36" s="265">
        <v>51452</v>
      </c>
      <c r="L36" s="265">
        <v>51454</v>
      </c>
      <c r="M36" s="265">
        <v>51319</v>
      </c>
      <c r="N36" s="265">
        <v>51544</v>
      </c>
      <c r="O36" s="265">
        <v>51565</v>
      </c>
      <c r="P36" s="265">
        <v>51586</v>
      </c>
      <c r="Q36" s="265">
        <v>51614</v>
      </c>
      <c r="R36" s="265">
        <v>51656</v>
      </c>
      <c r="S36" s="265">
        <v>51654</v>
      </c>
      <c r="T36" s="264">
        <v>51655</v>
      </c>
      <c r="U36" s="264">
        <v>51643</v>
      </c>
      <c r="V36" s="263"/>
      <c r="W36" s="262"/>
      <c r="X36" s="261" t="s">
        <v>26</v>
      </c>
    </row>
    <row r="37" spans="1:25" s="260" customFormat="1" ht="12" customHeight="1">
      <c r="A37" s="267"/>
      <c r="B37" s="319" t="s">
        <v>27</v>
      </c>
      <c r="C37" s="266"/>
      <c r="D37" s="264">
        <v>32122</v>
      </c>
      <c r="E37" s="264">
        <v>32216</v>
      </c>
      <c r="F37" s="264">
        <v>32545</v>
      </c>
      <c r="G37" s="264">
        <v>32589</v>
      </c>
      <c r="H37" s="264">
        <v>32729</v>
      </c>
      <c r="I37" s="265">
        <v>32663</v>
      </c>
      <c r="J37" s="265">
        <v>32647</v>
      </c>
      <c r="K37" s="265">
        <v>32638</v>
      </c>
      <c r="L37" s="265">
        <v>32612</v>
      </c>
      <c r="M37" s="265">
        <v>32657</v>
      </c>
      <c r="N37" s="265">
        <v>32721</v>
      </c>
      <c r="O37" s="265">
        <v>32760</v>
      </c>
      <c r="P37" s="265">
        <v>32730</v>
      </c>
      <c r="Q37" s="265">
        <v>32756</v>
      </c>
      <c r="R37" s="265">
        <v>32748</v>
      </c>
      <c r="S37" s="265">
        <v>32812</v>
      </c>
      <c r="T37" s="264">
        <v>32889</v>
      </c>
      <c r="U37" s="264">
        <v>32899</v>
      </c>
      <c r="V37" s="263"/>
      <c r="W37" s="262"/>
      <c r="X37" s="261" t="s">
        <v>27</v>
      </c>
    </row>
    <row r="38" spans="1:25" s="260" customFormat="1" ht="12" customHeight="1">
      <c r="A38" s="267"/>
      <c r="B38" s="319" t="s">
        <v>28</v>
      </c>
      <c r="C38" s="266"/>
      <c r="D38" s="264">
        <v>109300</v>
      </c>
      <c r="E38" s="264">
        <v>109025</v>
      </c>
      <c r="F38" s="264">
        <v>109245</v>
      </c>
      <c r="G38" s="264">
        <v>109061</v>
      </c>
      <c r="H38" s="264">
        <v>109230</v>
      </c>
      <c r="I38" s="265">
        <v>109327</v>
      </c>
      <c r="J38" s="265">
        <v>109375</v>
      </c>
      <c r="K38" s="265">
        <v>109364</v>
      </c>
      <c r="L38" s="265">
        <v>109318</v>
      </c>
      <c r="M38" s="265">
        <v>109241</v>
      </c>
      <c r="N38" s="265">
        <v>109387</v>
      </c>
      <c r="O38" s="265">
        <v>109462</v>
      </c>
      <c r="P38" s="265">
        <v>109476</v>
      </c>
      <c r="Q38" s="265">
        <v>109472</v>
      </c>
      <c r="R38" s="265">
        <v>109509</v>
      </c>
      <c r="S38" s="265">
        <v>109441</v>
      </c>
      <c r="T38" s="264">
        <v>109504</v>
      </c>
      <c r="U38" s="264">
        <v>109534</v>
      </c>
      <c r="V38" s="263"/>
      <c r="W38" s="262"/>
      <c r="X38" s="261" t="s">
        <v>28</v>
      </c>
    </row>
    <row r="39" spans="1:25" s="260" customFormat="1" ht="12" customHeight="1">
      <c r="A39" s="267"/>
      <c r="B39" s="320" t="s">
        <v>161</v>
      </c>
      <c r="C39" s="266"/>
      <c r="D39" s="264">
        <v>72918</v>
      </c>
      <c r="E39" s="264">
        <v>72533</v>
      </c>
      <c r="F39" s="264">
        <v>73673</v>
      </c>
      <c r="G39" s="264">
        <v>73477</v>
      </c>
      <c r="H39" s="264">
        <v>72724</v>
      </c>
      <c r="I39" s="265">
        <v>72318</v>
      </c>
      <c r="J39" s="265">
        <v>72290</v>
      </c>
      <c r="K39" s="265">
        <v>72274</v>
      </c>
      <c r="L39" s="265">
        <v>72274</v>
      </c>
      <c r="M39" s="265">
        <v>72120</v>
      </c>
      <c r="N39" s="265">
        <v>72284</v>
      </c>
      <c r="O39" s="265">
        <v>72304</v>
      </c>
      <c r="P39" s="265">
        <v>72290</v>
      </c>
      <c r="Q39" s="265">
        <v>72312</v>
      </c>
      <c r="R39" s="265">
        <v>72268</v>
      </c>
      <c r="S39" s="265">
        <v>72284</v>
      </c>
      <c r="T39" s="264">
        <v>72302</v>
      </c>
      <c r="U39" s="264">
        <v>72308</v>
      </c>
      <c r="V39" s="263"/>
      <c r="W39" s="262"/>
      <c r="X39" s="261" t="s">
        <v>29</v>
      </c>
    </row>
    <row r="40" spans="1:25" s="260" customFormat="1" ht="12" customHeight="1">
      <c r="A40" s="267"/>
      <c r="B40" s="320" t="s">
        <v>162</v>
      </c>
      <c r="C40" s="266"/>
      <c r="D40" s="264">
        <v>70028</v>
      </c>
      <c r="E40" s="264">
        <v>69620</v>
      </c>
      <c r="F40" s="264">
        <v>69355</v>
      </c>
      <c r="G40" s="264">
        <v>69384</v>
      </c>
      <c r="H40" s="264">
        <v>69364</v>
      </c>
      <c r="I40" s="265">
        <v>69287</v>
      </c>
      <c r="J40" s="265">
        <v>69310</v>
      </c>
      <c r="K40" s="265">
        <v>69172</v>
      </c>
      <c r="L40" s="265">
        <v>69188</v>
      </c>
      <c r="M40" s="265">
        <v>69146</v>
      </c>
      <c r="N40" s="265">
        <v>69239</v>
      </c>
      <c r="O40" s="265">
        <v>69188</v>
      </c>
      <c r="P40" s="265">
        <v>69200</v>
      </c>
      <c r="Q40" s="265">
        <v>69237</v>
      </c>
      <c r="R40" s="265">
        <v>69260</v>
      </c>
      <c r="S40" s="265">
        <v>69203</v>
      </c>
      <c r="T40" s="264">
        <v>69178</v>
      </c>
      <c r="U40" s="264">
        <v>69209</v>
      </c>
      <c r="V40" s="263"/>
      <c r="W40" s="262"/>
      <c r="X40" s="261" t="s">
        <v>30</v>
      </c>
    </row>
    <row r="41" spans="1:25" s="260" customFormat="1" ht="15" customHeight="1">
      <c r="A41" s="267"/>
      <c r="B41" s="319" t="s">
        <v>31</v>
      </c>
      <c r="C41" s="266"/>
      <c r="D41" s="264">
        <v>84165</v>
      </c>
      <c r="E41" s="264">
        <v>84421</v>
      </c>
      <c r="F41" s="264">
        <v>85555</v>
      </c>
      <c r="G41" s="264">
        <v>85983</v>
      </c>
      <c r="H41" s="264">
        <v>86666</v>
      </c>
      <c r="I41" s="265">
        <v>86842</v>
      </c>
      <c r="J41" s="265">
        <v>86961</v>
      </c>
      <c r="K41" s="265">
        <v>86958</v>
      </c>
      <c r="L41" s="265">
        <v>87005</v>
      </c>
      <c r="M41" s="265">
        <v>86820</v>
      </c>
      <c r="N41" s="265">
        <v>87077</v>
      </c>
      <c r="O41" s="265">
        <v>87144</v>
      </c>
      <c r="P41" s="265">
        <v>87155</v>
      </c>
      <c r="Q41" s="265">
        <v>87210</v>
      </c>
      <c r="R41" s="265">
        <v>87221</v>
      </c>
      <c r="S41" s="265">
        <v>87242</v>
      </c>
      <c r="T41" s="264">
        <v>87301</v>
      </c>
      <c r="U41" s="264">
        <v>87317</v>
      </c>
      <c r="V41" s="263"/>
      <c r="W41" s="262"/>
      <c r="X41" s="261" t="s">
        <v>31</v>
      </c>
    </row>
    <row r="42" spans="1:25" s="260" customFormat="1" ht="12" customHeight="1">
      <c r="A42" s="267"/>
      <c r="B42" s="320" t="s">
        <v>163</v>
      </c>
      <c r="C42" s="266"/>
      <c r="D42" s="264">
        <v>116100</v>
      </c>
      <c r="E42" s="264">
        <v>117389</v>
      </c>
      <c r="F42" s="264">
        <v>119098</v>
      </c>
      <c r="G42" s="264">
        <v>119721</v>
      </c>
      <c r="H42" s="264">
        <v>120402</v>
      </c>
      <c r="I42" s="265">
        <v>121233</v>
      </c>
      <c r="J42" s="265">
        <v>121460</v>
      </c>
      <c r="K42" s="265">
        <v>121511</v>
      </c>
      <c r="L42" s="265">
        <v>121549</v>
      </c>
      <c r="M42" s="265">
        <v>121394</v>
      </c>
      <c r="N42" s="265">
        <v>121676</v>
      </c>
      <c r="O42" s="265">
        <v>121740</v>
      </c>
      <c r="P42" s="265">
        <v>121795</v>
      </c>
      <c r="Q42" s="265">
        <v>121878</v>
      </c>
      <c r="R42" s="265">
        <v>121824</v>
      </c>
      <c r="S42" s="265">
        <v>121859</v>
      </c>
      <c r="T42" s="264">
        <v>121887</v>
      </c>
      <c r="U42" s="264">
        <v>121894</v>
      </c>
      <c r="V42" s="263"/>
      <c r="W42" s="262"/>
      <c r="X42" s="261" t="s">
        <v>32</v>
      </c>
    </row>
    <row r="43" spans="1:25" s="260" customFormat="1" ht="12" customHeight="1">
      <c r="A43" s="267"/>
      <c r="B43" s="319" t="s">
        <v>33</v>
      </c>
      <c r="C43" s="266"/>
      <c r="D43" s="264">
        <v>77814</v>
      </c>
      <c r="E43" s="264">
        <v>78465</v>
      </c>
      <c r="F43" s="264">
        <v>79203</v>
      </c>
      <c r="G43" s="264">
        <v>79722</v>
      </c>
      <c r="H43" s="264">
        <v>80149</v>
      </c>
      <c r="I43" s="265">
        <v>79784</v>
      </c>
      <c r="J43" s="265">
        <v>79730</v>
      </c>
      <c r="K43" s="265">
        <v>79748</v>
      </c>
      <c r="L43" s="265">
        <v>79712</v>
      </c>
      <c r="M43" s="265">
        <v>79202</v>
      </c>
      <c r="N43" s="265">
        <v>79582</v>
      </c>
      <c r="O43" s="265">
        <v>79595</v>
      </c>
      <c r="P43" s="265">
        <v>79545</v>
      </c>
      <c r="Q43" s="265">
        <v>79581</v>
      </c>
      <c r="R43" s="265">
        <v>79566</v>
      </c>
      <c r="S43" s="265">
        <v>79566</v>
      </c>
      <c r="T43" s="264">
        <v>79587</v>
      </c>
      <c r="U43" s="264">
        <v>79536</v>
      </c>
      <c r="V43" s="263"/>
      <c r="W43" s="262"/>
      <c r="X43" s="261" t="s">
        <v>33</v>
      </c>
    </row>
    <row r="44" spans="1:25" s="260" customFormat="1" ht="12" customHeight="1">
      <c r="A44" s="267"/>
      <c r="B44" s="319" t="s">
        <v>34</v>
      </c>
      <c r="C44" s="266"/>
      <c r="D44" s="264">
        <v>79368</v>
      </c>
      <c r="E44" s="264">
        <v>79624</v>
      </c>
      <c r="F44" s="264">
        <v>81077</v>
      </c>
      <c r="G44" s="264">
        <v>81229</v>
      </c>
      <c r="H44" s="264">
        <v>81600</v>
      </c>
      <c r="I44" s="265">
        <v>81835</v>
      </c>
      <c r="J44" s="265">
        <v>81888</v>
      </c>
      <c r="K44" s="265">
        <v>81851</v>
      </c>
      <c r="L44" s="265">
        <v>81775</v>
      </c>
      <c r="M44" s="265">
        <v>81561</v>
      </c>
      <c r="N44" s="265">
        <v>81650</v>
      </c>
      <c r="O44" s="265">
        <v>81719</v>
      </c>
      <c r="P44" s="265">
        <v>81754</v>
      </c>
      <c r="Q44" s="265">
        <v>81763</v>
      </c>
      <c r="R44" s="265">
        <v>81741</v>
      </c>
      <c r="S44" s="265">
        <v>81731</v>
      </c>
      <c r="T44" s="264">
        <v>81823</v>
      </c>
      <c r="U44" s="264">
        <v>81802</v>
      </c>
      <c r="V44" s="263"/>
      <c r="W44" s="262"/>
      <c r="X44" s="261" t="s">
        <v>34</v>
      </c>
    </row>
    <row r="45" spans="1:25" s="260" customFormat="1" ht="12" customHeight="1">
      <c r="C45" s="266"/>
      <c r="D45" s="263"/>
      <c r="E45" s="263"/>
      <c r="F45" s="263"/>
      <c r="G45" s="263"/>
      <c r="H45" s="263"/>
      <c r="I45" s="272"/>
      <c r="J45" s="272"/>
      <c r="K45" s="272"/>
      <c r="L45" s="272"/>
      <c r="M45" s="272"/>
      <c r="N45" s="272"/>
      <c r="O45" s="272"/>
      <c r="P45" s="272"/>
      <c r="Q45" s="272"/>
      <c r="R45" s="272"/>
      <c r="S45" s="275"/>
      <c r="V45" s="263"/>
      <c r="W45" s="276"/>
    </row>
    <row r="46" spans="1:25" s="260" customFormat="1" ht="12" customHeight="1">
      <c r="A46" s="348" t="s">
        <v>130</v>
      </c>
      <c r="B46" s="348"/>
      <c r="C46" s="349"/>
      <c r="D46" s="263"/>
      <c r="E46" s="263"/>
      <c r="F46" s="263"/>
      <c r="G46" s="263"/>
      <c r="H46" s="263"/>
      <c r="I46" s="272"/>
      <c r="J46" s="272"/>
      <c r="K46" s="272"/>
      <c r="L46" s="272"/>
      <c r="M46" s="272"/>
      <c r="N46" s="272"/>
      <c r="O46" s="272"/>
      <c r="P46" s="272"/>
      <c r="Q46" s="272"/>
      <c r="R46" s="272"/>
      <c r="S46" s="275"/>
      <c r="V46" s="263"/>
      <c r="W46" s="350" t="s">
        <v>130</v>
      </c>
      <c r="X46" s="348"/>
      <c r="Y46" s="348"/>
    </row>
    <row r="47" spans="1:25" s="260" customFormat="1" ht="15" customHeight="1">
      <c r="A47" s="274"/>
      <c r="B47" s="268" t="s">
        <v>18</v>
      </c>
      <c r="C47" s="273"/>
      <c r="D47" s="271">
        <v>1152548</v>
      </c>
      <c r="E47" s="271">
        <v>1155125</v>
      </c>
      <c r="F47" s="271">
        <v>1161998</v>
      </c>
      <c r="G47" s="271">
        <v>1166382</v>
      </c>
      <c r="H47" s="271">
        <v>1171157</v>
      </c>
      <c r="I47" s="272">
        <v>1174598</v>
      </c>
      <c r="J47" s="272">
        <v>1175040</v>
      </c>
      <c r="K47" s="272">
        <v>1174915</v>
      </c>
      <c r="L47" s="272">
        <v>1174378</v>
      </c>
      <c r="M47" s="272">
        <v>1173761</v>
      </c>
      <c r="N47" s="272">
        <v>1176611</v>
      </c>
      <c r="O47" s="272">
        <v>1177093</v>
      </c>
      <c r="P47" s="272">
        <v>1177365</v>
      </c>
      <c r="Q47" s="272">
        <v>1177457</v>
      </c>
      <c r="R47" s="272">
        <v>1177513</v>
      </c>
      <c r="S47" s="272">
        <v>1177943</v>
      </c>
      <c r="T47" s="271">
        <v>1178502</v>
      </c>
      <c r="U47" s="271">
        <v>1178587</v>
      </c>
      <c r="V47" s="270"/>
      <c r="W47" s="269"/>
      <c r="X47" s="268" t="s">
        <v>18</v>
      </c>
    </row>
    <row r="48" spans="1:25" s="260" customFormat="1" ht="15" customHeight="1">
      <c r="A48" s="267"/>
      <c r="B48" s="319" t="s">
        <v>19</v>
      </c>
      <c r="C48" s="266"/>
      <c r="D48" s="264">
        <v>83760</v>
      </c>
      <c r="E48" s="264">
        <v>83955</v>
      </c>
      <c r="F48" s="264">
        <v>84183</v>
      </c>
      <c r="G48" s="264">
        <v>84594</v>
      </c>
      <c r="H48" s="264">
        <v>84861</v>
      </c>
      <c r="I48" s="265">
        <v>84924</v>
      </c>
      <c r="J48" s="265">
        <v>84835</v>
      </c>
      <c r="K48" s="265">
        <v>84857</v>
      </c>
      <c r="L48" s="265">
        <v>84799</v>
      </c>
      <c r="M48" s="265">
        <v>84494</v>
      </c>
      <c r="N48" s="265">
        <v>84907</v>
      </c>
      <c r="O48" s="265">
        <v>84910</v>
      </c>
      <c r="P48" s="265">
        <v>84908</v>
      </c>
      <c r="Q48" s="265">
        <v>84834</v>
      </c>
      <c r="R48" s="265">
        <v>84760</v>
      </c>
      <c r="S48" s="265">
        <v>84833</v>
      </c>
      <c r="T48" s="264">
        <v>84869</v>
      </c>
      <c r="U48" s="264">
        <v>84858</v>
      </c>
      <c r="V48" s="263"/>
      <c r="W48" s="262"/>
      <c r="X48" s="261" t="s">
        <v>19</v>
      </c>
    </row>
    <row r="49" spans="1:25" s="260" customFormat="1" ht="12" customHeight="1">
      <c r="A49" s="267"/>
      <c r="B49" s="320" t="s">
        <v>157</v>
      </c>
      <c r="C49" s="266"/>
      <c r="D49" s="264">
        <v>39260</v>
      </c>
      <c r="E49" s="264">
        <v>39648</v>
      </c>
      <c r="F49" s="264">
        <v>40778</v>
      </c>
      <c r="G49" s="264">
        <v>40908</v>
      </c>
      <c r="H49" s="264">
        <v>41217</v>
      </c>
      <c r="I49" s="265">
        <v>42017</v>
      </c>
      <c r="J49" s="265">
        <v>42120</v>
      </c>
      <c r="K49" s="265">
        <v>42173</v>
      </c>
      <c r="L49" s="265">
        <v>42198</v>
      </c>
      <c r="M49" s="265">
        <v>42532</v>
      </c>
      <c r="N49" s="265">
        <v>42976</v>
      </c>
      <c r="O49" s="265">
        <v>43046</v>
      </c>
      <c r="P49" s="265">
        <v>43069</v>
      </c>
      <c r="Q49" s="265">
        <v>43158</v>
      </c>
      <c r="R49" s="265">
        <v>43137</v>
      </c>
      <c r="S49" s="265">
        <v>43250</v>
      </c>
      <c r="T49" s="264">
        <v>43277</v>
      </c>
      <c r="U49" s="264">
        <v>43299</v>
      </c>
      <c r="V49" s="263"/>
      <c r="W49" s="262"/>
      <c r="X49" s="261" t="s">
        <v>20</v>
      </c>
    </row>
    <row r="50" spans="1:25" s="260" customFormat="1" ht="12" customHeight="1">
      <c r="A50" s="267"/>
      <c r="B50" s="320" t="s">
        <v>158</v>
      </c>
      <c r="C50" s="266"/>
      <c r="D50" s="264">
        <v>84496</v>
      </c>
      <c r="E50" s="264">
        <v>84247</v>
      </c>
      <c r="F50" s="264">
        <v>84105</v>
      </c>
      <c r="G50" s="264">
        <v>84192</v>
      </c>
      <c r="H50" s="264">
        <v>84130</v>
      </c>
      <c r="I50" s="265">
        <v>84121</v>
      </c>
      <c r="J50" s="265">
        <v>83989</v>
      </c>
      <c r="K50" s="265">
        <v>83982</v>
      </c>
      <c r="L50" s="265">
        <v>83893</v>
      </c>
      <c r="M50" s="265">
        <v>83858</v>
      </c>
      <c r="N50" s="265">
        <v>83984</v>
      </c>
      <c r="O50" s="265">
        <v>84028</v>
      </c>
      <c r="P50" s="265">
        <v>84053</v>
      </c>
      <c r="Q50" s="265">
        <v>84092</v>
      </c>
      <c r="R50" s="265">
        <v>84089</v>
      </c>
      <c r="S50" s="265">
        <v>84063</v>
      </c>
      <c r="T50" s="264">
        <v>84038</v>
      </c>
      <c r="U50" s="264">
        <v>84029</v>
      </c>
      <c r="V50" s="263"/>
      <c r="W50" s="262"/>
      <c r="X50" s="261" t="s">
        <v>21</v>
      </c>
    </row>
    <row r="51" spans="1:25" s="260" customFormat="1" ht="12" customHeight="1">
      <c r="A51" s="267"/>
      <c r="B51" s="320" t="s">
        <v>159</v>
      </c>
      <c r="C51" s="266"/>
      <c r="D51" s="264">
        <v>73482</v>
      </c>
      <c r="E51" s="264">
        <v>73827</v>
      </c>
      <c r="F51" s="264">
        <v>75143</v>
      </c>
      <c r="G51" s="264">
        <v>75425</v>
      </c>
      <c r="H51" s="264">
        <v>75520</v>
      </c>
      <c r="I51" s="265">
        <v>75497</v>
      </c>
      <c r="J51" s="265">
        <v>75629</v>
      </c>
      <c r="K51" s="265">
        <v>75636</v>
      </c>
      <c r="L51" s="265">
        <v>75671</v>
      </c>
      <c r="M51" s="265">
        <v>75642</v>
      </c>
      <c r="N51" s="265">
        <v>75755</v>
      </c>
      <c r="O51" s="265">
        <v>75824</v>
      </c>
      <c r="P51" s="265">
        <v>75850</v>
      </c>
      <c r="Q51" s="265">
        <v>75888</v>
      </c>
      <c r="R51" s="265">
        <v>75829</v>
      </c>
      <c r="S51" s="265">
        <v>75829</v>
      </c>
      <c r="T51" s="264">
        <v>75788</v>
      </c>
      <c r="U51" s="264">
        <v>75773</v>
      </c>
      <c r="V51" s="263"/>
      <c r="W51" s="262"/>
      <c r="X51" s="261" t="s">
        <v>22</v>
      </c>
    </row>
    <row r="52" spans="1:25" s="260" customFormat="1" ht="12" customHeight="1">
      <c r="A52" s="267"/>
      <c r="B52" s="319" t="s">
        <v>23</v>
      </c>
      <c r="C52" s="266"/>
      <c r="D52" s="264">
        <v>67294</v>
      </c>
      <c r="E52" s="264">
        <v>67261</v>
      </c>
      <c r="F52" s="264">
        <v>65605</v>
      </c>
      <c r="G52" s="264">
        <v>65858</v>
      </c>
      <c r="H52" s="264">
        <v>66194</v>
      </c>
      <c r="I52" s="265">
        <v>66408</v>
      </c>
      <c r="J52" s="265">
        <v>66510</v>
      </c>
      <c r="K52" s="265">
        <v>66445</v>
      </c>
      <c r="L52" s="265">
        <v>66291</v>
      </c>
      <c r="M52" s="265">
        <v>66410</v>
      </c>
      <c r="N52" s="265">
        <v>66617</v>
      </c>
      <c r="O52" s="265">
        <v>66560</v>
      </c>
      <c r="P52" s="265">
        <v>66533</v>
      </c>
      <c r="Q52" s="265">
        <v>66583</v>
      </c>
      <c r="R52" s="265">
        <v>66616</v>
      </c>
      <c r="S52" s="265">
        <v>66599</v>
      </c>
      <c r="T52" s="264">
        <v>66574</v>
      </c>
      <c r="U52" s="264">
        <v>66551</v>
      </c>
      <c r="V52" s="263"/>
      <c r="W52" s="262"/>
      <c r="X52" s="261" t="s">
        <v>23</v>
      </c>
    </row>
    <row r="53" spans="1:25" s="260" customFormat="1" ht="12" customHeight="1">
      <c r="A53" s="267"/>
      <c r="B53" s="320" t="s">
        <v>160</v>
      </c>
      <c r="C53" s="266"/>
      <c r="D53" s="264">
        <v>41799</v>
      </c>
      <c r="E53" s="264">
        <v>42005</v>
      </c>
      <c r="F53" s="264">
        <v>42519</v>
      </c>
      <c r="G53" s="264">
        <v>43120</v>
      </c>
      <c r="H53" s="264">
        <v>43953</v>
      </c>
      <c r="I53" s="265">
        <v>44992</v>
      </c>
      <c r="J53" s="265">
        <v>45220</v>
      </c>
      <c r="K53" s="265">
        <v>45213</v>
      </c>
      <c r="L53" s="265">
        <v>45140</v>
      </c>
      <c r="M53" s="265">
        <v>45278</v>
      </c>
      <c r="N53" s="265">
        <v>45518</v>
      </c>
      <c r="O53" s="265">
        <v>45668</v>
      </c>
      <c r="P53" s="265">
        <v>45678</v>
      </c>
      <c r="Q53" s="265">
        <v>45674</v>
      </c>
      <c r="R53" s="265">
        <v>45758</v>
      </c>
      <c r="S53" s="265">
        <v>45749</v>
      </c>
      <c r="T53" s="264">
        <v>45855</v>
      </c>
      <c r="U53" s="264">
        <v>45928</v>
      </c>
      <c r="V53" s="263"/>
      <c r="W53" s="262"/>
      <c r="X53" s="261" t="s">
        <v>24</v>
      </c>
    </row>
    <row r="54" spans="1:25" s="260" customFormat="1" ht="15" customHeight="1">
      <c r="A54" s="267"/>
      <c r="B54" s="319" t="s">
        <v>25</v>
      </c>
      <c r="C54" s="266"/>
      <c r="D54" s="264">
        <v>53024</v>
      </c>
      <c r="E54" s="264">
        <v>53310</v>
      </c>
      <c r="F54" s="264">
        <v>53535</v>
      </c>
      <c r="G54" s="264">
        <v>54184</v>
      </c>
      <c r="H54" s="264">
        <v>54494</v>
      </c>
      <c r="I54" s="265">
        <v>54738</v>
      </c>
      <c r="J54" s="265">
        <v>54859</v>
      </c>
      <c r="K54" s="265">
        <v>54838</v>
      </c>
      <c r="L54" s="265">
        <v>54782</v>
      </c>
      <c r="M54" s="265">
        <v>54770</v>
      </c>
      <c r="N54" s="265">
        <v>54942</v>
      </c>
      <c r="O54" s="265">
        <v>54981</v>
      </c>
      <c r="P54" s="265">
        <v>55074</v>
      </c>
      <c r="Q54" s="265">
        <v>54985</v>
      </c>
      <c r="R54" s="265">
        <v>54977</v>
      </c>
      <c r="S54" s="265">
        <v>55180</v>
      </c>
      <c r="T54" s="264">
        <v>55275</v>
      </c>
      <c r="U54" s="264">
        <v>55278</v>
      </c>
      <c r="V54" s="263"/>
      <c r="W54" s="262"/>
      <c r="X54" s="261" t="s">
        <v>25</v>
      </c>
    </row>
    <row r="55" spans="1:25" s="260" customFormat="1" ht="12" customHeight="1">
      <c r="A55" s="267"/>
      <c r="B55" s="319" t="s">
        <v>26</v>
      </c>
      <c r="C55" s="266"/>
      <c r="D55" s="264">
        <v>54365</v>
      </c>
      <c r="E55" s="264">
        <v>54357</v>
      </c>
      <c r="F55" s="264">
        <v>54595</v>
      </c>
      <c r="G55" s="264">
        <v>55048</v>
      </c>
      <c r="H55" s="264">
        <v>55529</v>
      </c>
      <c r="I55" s="265">
        <v>55733</v>
      </c>
      <c r="J55" s="265">
        <v>55757</v>
      </c>
      <c r="K55" s="265">
        <v>55724</v>
      </c>
      <c r="L55" s="265">
        <v>55703</v>
      </c>
      <c r="M55" s="265">
        <v>55699</v>
      </c>
      <c r="N55" s="265">
        <v>55847</v>
      </c>
      <c r="O55" s="265">
        <v>55859</v>
      </c>
      <c r="P55" s="265">
        <v>55895</v>
      </c>
      <c r="Q55" s="265">
        <v>55890</v>
      </c>
      <c r="R55" s="265">
        <v>55920</v>
      </c>
      <c r="S55" s="265">
        <v>55968</v>
      </c>
      <c r="T55" s="264">
        <v>55984</v>
      </c>
      <c r="U55" s="264">
        <v>55981</v>
      </c>
      <c r="V55" s="263"/>
      <c r="W55" s="262"/>
      <c r="X55" s="261" t="s">
        <v>26</v>
      </c>
    </row>
    <row r="56" spans="1:25" s="260" customFormat="1" ht="12" customHeight="1">
      <c r="A56" s="267"/>
      <c r="B56" s="319" t="s">
        <v>27</v>
      </c>
      <c r="C56" s="266"/>
      <c r="D56" s="264">
        <v>32702</v>
      </c>
      <c r="E56" s="264">
        <v>32851</v>
      </c>
      <c r="F56" s="264">
        <v>33350</v>
      </c>
      <c r="G56" s="264">
        <v>33482</v>
      </c>
      <c r="H56" s="264">
        <v>33661</v>
      </c>
      <c r="I56" s="265">
        <v>33499</v>
      </c>
      <c r="J56" s="265">
        <v>33455</v>
      </c>
      <c r="K56" s="265">
        <v>33436</v>
      </c>
      <c r="L56" s="265">
        <v>33392</v>
      </c>
      <c r="M56" s="265">
        <v>33379</v>
      </c>
      <c r="N56" s="265">
        <v>33479</v>
      </c>
      <c r="O56" s="265">
        <v>33471</v>
      </c>
      <c r="P56" s="265">
        <v>33447</v>
      </c>
      <c r="Q56" s="265">
        <v>33455</v>
      </c>
      <c r="R56" s="265">
        <v>33449</v>
      </c>
      <c r="S56" s="265">
        <v>33506</v>
      </c>
      <c r="T56" s="264">
        <v>33600</v>
      </c>
      <c r="U56" s="264">
        <v>33585</v>
      </c>
      <c r="V56" s="263"/>
      <c r="W56" s="262"/>
      <c r="X56" s="261" t="s">
        <v>27</v>
      </c>
    </row>
    <row r="57" spans="1:25" s="260" customFormat="1" ht="12" customHeight="1">
      <c r="A57" s="267"/>
      <c r="B57" s="319" t="s">
        <v>28</v>
      </c>
      <c r="C57" s="266"/>
      <c r="D57" s="264">
        <v>111265</v>
      </c>
      <c r="E57" s="264">
        <v>111036</v>
      </c>
      <c r="F57" s="264">
        <v>111036</v>
      </c>
      <c r="G57" s="264">
        <v>111200</v>
      </c>
      <c r="H57" s="264">
        <v>111321</v>
      </c>
      <c r="I57" s="265">
        <v>111333</v>
      </c>
      <c r="J57" s="265">
        <v>111308</v>
      </c>
      <c r="K57" s="265">
        <v>111327</v>
      </c>
      <c r="L57" s="265">
        <v>111276</v>
      </c>
      <c r="M57" s="265">
        <v>111195</v>
      </c>
      <c r="N57" s="265">
        <v>111342</v>
      </c>
      <c r="O57" s="265">
        <v>111338</v>
      </c>
      <c r="P57" s="265">
        <v>111400</v>
      </c>
      <c r="Q57" s="265">
        <v>111375</v>
      </c>
      <c r="R57" s="265">
        <v>111363</v>
      </c>
      <c r="S57" s="265">
        <v>111341</v>
      </c>
      <c r="T57" s="264">
        <v>111434</v>
      </c>
      <c r="U57" s="264">
        <v>111356</v>
      </c>
      <c r="V57" s="263"/>
      <c r="W57" s="262"/>
      <c r="X57" s="261" t="s">
        <v>28</v>
      </c>
    </row>
    <row r="58" spans="1:25" s="260" customFormat="1" ht="12" customHeight="1">
      <c r="A58" s="267"/>
      <c r="B58" s="320" t="s">
        <v>161</v>
      </c>
      <c r="C58" s="266"/>
      <c r="D58" s="264">
        <v>72706</v>
      </c>
      <c r="E58" s="264">
        <v>72223</v>
      </c>
      <c r="F58" s="264">
        <v>73072</v>
      </c>
      <c r="G58" s="264">
        <v>72583</v>
      </c>
      <c r="H58" s="264">
        <v>72123</v>
      </c>
      <c r="I58" s="265">
        <v>71880</v>
      </c>
      <c r="J58" s="265">
        <v>71809</v>
      </c>
      <c r="K58" s="265">
        <v>71760</v>
      </c>
      <c r="L58" s="265">
        <v>71757</v>
      </c>
      <c r="M58" s="265">
        <v>71676</v>
      </c>
      <c r="N58" s="265">
        <v>71667</v>
      </c>
      <c r="O58" s="265">
        <v>71669</v>
      </c>
      <c r="P58" s="265">
        <v>71688</v>
      </c>
      <c r="Q58" s="265">
        <v>71669</v>
      </c>
      <c r="R58" s="265">
        <v>71663</v>
      </c>
      <c r="S58" s="265">
        <v>71629</v>
      </c>
      <c r="T58" s="264">
        <v>71686</v>
      </c>
      <c r="U58" s="264">
        <v>71701</v>
      </c>
      <c r="V58" s="263"/>
      <c r="W58" s="262"/>
      <c r="X58" s="261" t="s">
        <v>29</v>
      </c>
    </row>
    <row r="59" spans="1:25" s="260" customFormat="1" ht="12" customHeight="1">
      <c r="A59" s="267"/>
      <c r="B59" s="320" t="s">
        <v>162</v>
      </c>
      <c r="C59" s="266"/>
      <c r="D59" s="264">
        <v>68145</v>
      </c>
      <c r="E59" s="264">
        <v>67708</v>
      </c>
      <c r="F59" s="264">
        <v>67580</v>
      </c>
      <c r="G59" s="264">
        <v>67245</v>
      </c>
      <c r="H59" s="264">
        <v>67354</v>
      </c>
      <c r="I59" s="265">
        <v>67164</v>
      </c>
      <c r="J59" s="265">
        <v>67078</v>
      </c>
      <c r="K59" s="265">
        <v>66999</v>
      </c>
      <c r="L59" s="265">
        <v>66979</v>
      </c>
      <c r="M59" s="265">
        <v>66927</v>
      </c>
      <c r="N59" s="265">
        <v>66925</v>
      </c>
      <c r="O59" s="265">
        <v>66852</v>
      </c>
      <c r="P59" s="265">
        <v>66902</v>
      </c>
      <c r="Q59" s="265">
        <v>66882</v>
      </c>
      <c r="R59" s="265">
        <v>66860</v>
      </c>
      <c r="S59" s="265">
        <v>66812</v>
      </c>
      <c r="T59" s="264">
        <v>66760</v>
      </c>
      <c r="U59" s="264">
        <v>66769</v>
      </c>
      <c r="V59" s="263"/>
      <c r="W59" s="262"/>
      <c r="X59" s="261" t="s">
        <v>30</v>
      </c>
    </row>
    <row r="60" spans="1:25" s="260" customFormat="1" ht="15" customHeight="1">
      <c r="A60" s="267"/>
      <c r="B60" s="319" t="s">
        <v>31</v>
      </c>
      <c r="C60" s="266"/>
      <c r="D60" s="264">
        <v>86820</v>
      </c>
      <c r="E60" s="264">
        <v>86982</v>
      </c>
      <c r="F60" s="264">
        <v>87290</v>
      </c>
      <c r="G60" s="264">
        <v>87717</v>
      </c>
      <c r="H60" s="264">
        <v>88231</v>
      </c>
      <c r="I60" s="265">
        <v>88629</v>
      </c>
      <c r="J60" s="265">
        <v>88680</v>
      </c>
      <c r="K60" s="265">
        <v>88705</v>
      </c>
      <c r="L60" s="265">
        <v>88768</v>
      </c>
      <c r="M60" s="265">
        <v>88723</v>
      </c>
      <c r="N60" s="265">
        <v>88827</v>
      </c>
      <c r="O60" s="265">
        <v>88907</v>
      </c>
      <c r="P60" s="265">
        <v>88927</v>
      </c>
      <c r="Q60" s="265">
        <v>88945</v>
      </c>
      <c r="R60" s="265">
        <v>88986</v>
      </c>
      <c r="S60" s="265">
        <v>89056</v>
      </c>
      <c r="T60" s="264">
        <v>89144</v>
      </c>
      <c r="U60" s="264">
        <v>89237</v>
      </c>
      <c r="V60" s="263"/>
      <c r="W60" s="262"/>
      <c r="X60" s="261" t="s">
        <v>31</v>
      </c>
    </row>
    <row r="61" spans="1:25" s="260" customFormat="1" ht="12" customHeight="1">
      <c r="A61" s="267"/>
      <c r="B61" s="320" t="s">
        <v>163</v>
      </c>
      <c r="C61" s="266"/>
      <c r="D61" s="264">
        <v>119531</v>
      </c>
      <c r="E61" s="264">
        <v>120753</v>
      </c>
      <c r="F61" s="264">
        <v>122724</v>
      </c>
      <c r="G61" s="264">
        <v>123624</v>
      </c>
      <c r="H61" s="264">
        <v>124078</v>
      </c>
      <c r="I61" s="265">
        <v>125040</v>
      </c>
      <c r="J61" s="265">
        <v>125187</v>
      </c>
      <c r="K61" s="265">
        <v>125214</v>
      </c>
      <c r="L61" s="265">
        <v>125228</v>
      </c>
      <c r="M61" s="265">
        <v>125166</v>
      </c>
      <c r="N61" s="265">
        <v>125347</v>
      </c>
      <c r="O61" s="265">
        <v>125439</v>
      </c>
      <c r="P61" s="265">
        <v>125457</v>
      </c>
      <c r="Q61" s="265">
        <v>125591</v>
      </c>
      <c r="R61" s="265">
        <v>125584</v>
      </c>
      <c r="S61" s="265">
        <v>125616</v>
      </c>
      <c r="T61" s="264">
        <v>125656</v>
      </c>
      <c r="U61" s="264">
        <v>125663</v>
      </c>
      <c r="V61" s="263"/>
      <c r="W61" s="262"/>
      <c r="X61" s="261" t="s">
        <v>32</v>
      </c>
    </row>
    <row r="62" spans="1:25" s="260" customFormat="1" ht="12" customHeight="1">
      <c r="A62" s="267"/>
      <c r="B62" s="319" t="s">
        <v>33</v>
      </c>
      <c r="C62" s="266"/>
      <c r="D62" s="264">
        <v>84065</v>
      </c>
      <c r="E62" s="264">
        <v>84915</v>
      </c>
      <c r="F62" s="264">
        <v>84877</v>
      </c>
      <c r="G62" s="264">
        <v>85283</v>
      </c>
      <c r="H62" s="264">
        <v>85982</v>
      </c>
      <c r="I62" s="265">
        <v>85805</v>
      </c>
      <c r="J62" s="265">
        <v>85760</v>
      </c>
      <c r="K62" s="265">
        <v>85735</v>
      </c>
      <c r="L62" s="265">
        <v>85656</v>
      </c>
      <c r="M62" s="265">
        <v>85303</v>
      </c>
      <c r="N62" s="265">
        <v>85642</v>
      </c>
      <c r="O62" s="265">
        <v>85661</v>
      </c>
      <c r="P62" s="265">
        <v>85621</v>
      </c>
      <c r="Q62" s="265">
        <v>85634</v>
      </c>
      <c r="R62" s="265">
        <v>85731</v>
      </c>
      <c r="S62" s="265">
        <v>85721</v>
      </c>
      <c r="T62" s="264">
        <v>85733</v>
      </c>
      <c r="U62" s="264">
        <v>85726</v>
      </c>
      <c r="V62" s="263"/>
      <c r="W62" s="262"/>
      <c r="X62" s="261" t="s">
        <v>33</v>
      </c>
    </row>
    <row r="63" spans="1:25" s="260" customFormat="1" ht="12" customHeight="1">
      <c r="A63" s="267"/>
      <c r="B63" s="319" t="s">
        <v>34</v>
      </c>
      <c r="C63" s="266"/>
      <c r="D63" s="264">
        <v>79834</v>
      </c>
      <c r="E63" s="264">
        <v>80047</v>
      </c>
      <c r="F63" s="264">
        <v>81606</v>
      </c>
      <c r="G63" s="264">
        <v>81919</v>
      </c>
      <c r="H63" s="264">
        <v>82509</v>
      </c>
      <c r="I63" s="265">
        <v>82818</v>
      </c>
      <c r="J63" s="265">
        <v>82844</v>
      </c>
      <c r="K63" s="265">
        <v>82871</v>
      </c>
      <c r="L63" s="265">
        <v>82845</v>
      </c>
      <c r="M63" s="265">
        <v>82709</v>
      </c>
      <c r="N63" s="265">
        <v>82836</v>
      </c>
      <c r="O63" s="265">
        <v>82880</v>
      </c>
      <c r="P63" s="265">
        <v>82863</v>
      </c>
      <c r="Q63" s="265">
        <v>82802</v>
      </c>
      <c r="R63" s="265">
        <v>82791</v>
      </c>
      <c r="S63" s="265">
        <v>82791</v>
      </c>
      <c r="T63" s="264">
        <v>82829</v>
      </c>
      <c r="U63" s="264">
        <v>82853</v>
      </c>
      <c r="V63" s="263"/>
      <c r="W63" s="262"/>
      <c r="X63" s="261" t="s">
        <v>34</v>
      </c>
    </row>
    <row r="64" spans="1:25" ht="6" customHeight="1">
      <c r="A64" s="257"/>
      <c r="B64" s="257"/>
      <c r="C64" s="259"/>
      <c r="D64" s="258"/>
      <c r="E64" s="257"/>
      <c r="F64" s="257"/>
      <c r="G64" s="257"/>
      <c r="H64" s="257"/>
      <c r="I64" s="257"/>
      <c r="J64" s="257"/>
      <c r="K64" s="257"/>
      <c r="L64" s="257"/>
      <c r="M64" s="257"/>
      <c r="N64" s="257"/>
      <c r="O64" s="257"/>
      <c r="P64" s="257"/>
      <c r="Q64" s="257"/>
      <c r="R64" s="257"/>
      <c r="S64" s="257"/>
      <c r="T64" s="257"/>
      <c r="U64" s="257"/>
      <c r="V64" s="259"/>
      <c r="W64" s="258"/>
      <c r="X64" s="257"/>
      <c r="Y64" s="257"/>
    </row>
    <row r="65" spans="1:1">
      <c r="A65" s="256" t="s">
        <v>0</v>
      </c>
    </row>
  </sheetData>
  <mergeCells count="23">
    <mergeCell ref="U5:U6"/>
    <mergeCell ref="A27:C27"/>
    <mergeCell ref="A46:C46"/>
    <mergeCell ref="A8:C8"/>
    <mergeCell ref="W8:Y8"/>
    <mergeCell ref="W27:Y27"/>
    <mergeCell ref="W46:Y46"/>
    <mergeCell ref="H4:H6"/>
    <mergeCell ref="I4:I6"/>
    <mergeCell ref="W4:X6"/>
    <mergeCell ref="A4:C6"/>
    <mergeCell ref="D4:D6"/>
    <mergeCell ref="E4:E6"/>
    <mergeCell ref="F4:F6"/>
    <mergeCell ref="G4:G6"/>
    <mergeCell ref="N5:N6"/>
    <mergeCell ref="O5:O6"/>
    <mergeCell ref="V5:V6"/>
    <mergeCell ref="P5:P6"/>
    <mergeCell ref="Q5:Q6"/>
    <mergeCell ref="R5:R6"/>
    <mergeCell ref="S5:S6"/>
    <mergeCell ref="T5:T6"/>
  </mergeCells>
  <phoneticPr fontId="6"/>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Normal="100" workbookViewId="0">
      <pane xSplit="3" topLeftCell="D1" activePane="topRight" state="frozen"/>
      <selection pane="topRight" activeCell="B24" sqref="B24"/>
    </sheetView>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115</v>
      </c>
      <c r="E4" s="355" t="s">
        <v>120</v>
      </c>
      <c r="F4" s="355" t="s">
        <v>123</v>
      </c>
      <c r="G4" s="355" t="s">
        <v>126</v>
      </c>
      <c r="H4" s="355" t="s">
        <v>129</v>
      </c>
      <c r="I4" s="355" t="s">
        <v>128</v>
      </c>
      <c r="J4" s="243"/>
      <c r="K4" s="240" t="s">
        <v>2</v>
      </c>
      <c r="L4" s="240"/>
      <c r="M4" s="240"/>
      <c r="N4" s="242" t="s">
        <v>127</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2266851</v>
      </c>
      <c r="E9" s="227">
        <v>2271380</v>
      </c>
      <c r="F9" s="227">
        <v>2276590</v>
      </c>
      <c r="G9" s="227">
        <v>2295638</v>
      </c>
      <c r="H9" s="227">
        <v>2304794</v>
      </c>
      <c r="I9" s="255">
        <v>2314125</v>
      </c>
      <c r="J9" s="255">
        <v>2316047</v>
      </c>
      <c r="K9" s="255">
        <v>2315928</v>
      </c>
      <c r="L9" s="255">
        <v>2314678</v>
      </c>
      <c r="M9" s="255">
        <v>2311132</v>
      </c>
      <c r="N9" s="255">
        <v>2318084</v>
      </c>
      <c r="O9" s="255">
        <v>2319467</v>
      </c>
      <c r="P9" s="255">
        <v>2319738</v>
      </c>
      <c r="Q9" s="255">
        <v>2320047</v>
      </c>
      <c r="R9" s="255">
        <v>2320146</v>
      </c>
      <c r="S9" s="255">
        <v>2320361</v>
      </c>
      <c r="T9" s="227">
        <v>2321842</v>
      </c>
      <c r="U9" s="227">
        <v>2322250</v>
      </c>
      <c r="V9" s="221"/>
      <c r="W9" s="229"/>
      <c r="X9" s="228" t="s">
        <v>18</v>
      </c>
    </row>
    <row r="10" spans="1:25" ht="6" customHeight="1">
      <c r="A10" s="224"/>
      <c r="B10" s="219"/>
      <c r="C10" s="223"/>
      <c r="D10" s="221"/>
      <c r="E10" s="221"/>
      <c r="F10" s="221"/>
      <c r="I10" s="255"/>
      <c r="J10" s="254"/>
      <c r="K10" s="254"/>
      <c r="L10" s="254"/>
      <c r="M10" s="254"/>
      <c r="N10" s="254"/>
      <c r="O10" s="254"/>
      <c r="P10" s="254"/>
      <c r="Q10" s="254"/>
      <c r="R10" s="254"/>
      <c r="S10" s="254"/>
      <c r="T10" s="227"/>
      <c r="V10" s="221"/>
      <c r="W10" s="220"/>
      <c r="X10" s="219"/>
    </row>
    <row r="11" spans="1:25" ht="11.45" customHeight="1">
      <c r="A11" s="224"/>
      <c r="B11" s="219" t="s">
        <v>19</v>
      </c>
      <c r="C11" s="223"/>
      <c r="D11" s="222">
        <v>161643</v>
      </c>
      <c r="E11" s="222">
        <v>163063</v>
      </c>
      <c r="F11" s="222">
        <v>163644</v>
      </c>
      <c r="G11" s="222">
        <v>164696</v>
      </c>
      <c r="H11" s="222">
        <v>165443</v>
      </c>
      <c r="I11" s="252">
        <v>166027</v>
      </c>
      <c r="J11" s="252">
        <v>166346</v>
      </c>
      <c r="K11" s="252">
        <v>166389</v>
      </c>
      <c r="L11" s="252">
        <v>166191</v>
      </c>
      <c r="M11" s="252">
        <v>165105</v>
      </c>
      <c r="N11" s="252">
        <v>166103</v>
      </c>
      <c r="O11" s="252">
        <v>166251</v>
      </c>
      <c r="P11" s="252">
        <v>166091</v>
      </c>
      <c r="Q11" s="252">
        <v>166100</v>
      </c>
      <c r="R11" s="252">
        <v>166016</v>
      </c>
      <c r="S11" s="252">
        <v>166070</v>
      </c>
      <c r="T11" s="222">
        <v>166115</v>
      </c>
      <c r="U11" s="222">
        <v>166059</v>
      </c>
      <c r="V11" s="221"/>
      <c r="W11" s="220"/>
      <c r="X11" s="219" t="s">
        <v>19</v>
      </c>
    </row>
    <row r="12" spans="1:25" ht="11.45" customHeight="1">
      <c r="A12" s="224"/>
      <c r="B12" s="219" t="s">
        <v>20</v>
      </c>
      <c r="C12" s="223"/>
      <c r="D12" s="222">
        <v>74498</v>
      </c>
      <c r="E12" s="222">
        <v>74825</v>
      </c>
      <c r="F12" s="222">
        <v>75660</v>
      </c>
      <c r="G12" s="222">
        <v>78043</v>
      </c>
      <c r="H12" s="222">
        <v>78428</v>
      </c>
      <c r="I12" s="252">
        <v>79028</v>
      </c>
      <c r="J12" s="252">
        <v>79284</v>
      </c>
      <c r="K12" s="252">
        <v>79257</v>
      </c>
      <c r="L12" s="252">
        <v>79259</v>
      </c>
      <c r="M12" s="252">
        <v>79563</v>
      </c>
      <c r="N12" s="252">
        <v>80124</v>
      </c>
      <c r="O12" s="252">
        <v>80326</v>
      </c>
      <c r="P12" s="252">
        <v>80308</v>
      </c>
      <c r="Q12" s="252">
        <v>80370</v>
      </c>
      <c r="R12" s="252">
        <v>80448</v>
      </c>
      <c r="S12" s="252">
        <v>80568</v>
      </c>
      <c r="T12" s="222">
        <v>80749</v>
      </c>
      <c r="U12" s="222">
        <v>80861</v>
      </c>
      <c r="V12" s="221"/>
      <c r="W12" s="220"/>
      <c r="X12" s="219" t="s">
        <v>20</v>
      </c>
    </row>
    <row r="13" spans="1:25" ht="11.45" customHeight="1">
      <c r="A13" s="224"/>
      <c r="B13" s="219" t="s">
        <v>21</v>
      </c>
      <c r="C13" s="223"/>
      <c r="D13" s="222">
        <v>164018</v>
      </c>
      <c r="E13" s="222">
        <v>163843</v>
      </c>
      <c r="F13" s="222">
        <v>163044</v>
      </c>
      <c r="G13" s="222">
        <v>163579</v>
      </c>
      <c r="H13" s="222">
        <v>163697</v>
      </c>
      <c r="I13" s="252">
        <v>163638</v>
      </c>
      <c r="J13" s="252">
        <v>163527</v>
      </c>
      <c r="K13" s="252">
        <v>163502</v>
      </c>
      <c r="L13" s="252">
        <v>163502</v>
      </c>
      <c r="M13" s="252">
        <v>163155</v>
      </c>
      <c r="N13" s="252">
        <v>163597</v>
      </c>
      <c r="O13" s="252">
        <v>163699</v>
      </c>
      <c r="P13" s="252">
        <v>163767</v>
      </c>
      <c r="Q13" s="252">
        <v>163819</v>
      </c>
      <c r="R13" s="252">
        <v>163779</v>
      </c>
      <c r="S13" s="252">
        <v>163712</v>
      </c>
      <c r="T13" s="222">
        <v>163707</v>
      </c>
      <c r="U13" s="222">
        <v>163597</v>
      </c>
      <c r="V13" s="221"/>
      <c r="W13" s="220"/>
      <c r="X13" s="219" t="s">
        <v>21</v>
      </c>
    </row>
    <row r="14" spans="1:25" ht="11.45" customHeight="1">
      <c r="A14" s="224"/>
      <c r="B14" s="219" t="s">
        <v>22</v>
      </c>
      <c r="C14" s="223"/>
      <c r="D14" s="222">
        <v>145058</v>
      </c>
      <c r="E14" s="222">
        <v>145752</v>
      </c>
      <c r="F14" s="222">
        <v>146259</v>
      </c>
      <c r="G14" s="222">
        <v>149098</v>
      </c>
      <c r="H14" s="222">
        <v>149645</v>
      </c>
      <c r="I14" s="252">
        <v>149834</v>
      </c>
      <c r="J14" s="252">
        <v>149954</v>
      </c>
      <c r="K14" s="252">
        <v>149858</v>
      </c>
      <c r="L14" s="252">
        <v>149705</v>
      </c>
      <c r="M14" s="252">
        <v>149607</v>
      </c>
      <c r="N14" s="252">
        <v>149985</v>
      </c>
      <c r="O14" s="252">
        <v>150052</v>
      </c>
      <c r="P14" s="252">
        <v>149980</v>
      </c>
      <c r="Q14" s="252">
        <v>149914</v>
      </c>
      <c r="R14" s="252">
        <v>149945</v>
      </c>
      <c r="S14" s="252">
        <v>149830</v>
      </c>
      <c r="T14" s="222">
        <v>149965</v>
      </c>
      <c r="U14" s="222">
        <v>150016</v>
      </c>
      <c r="V14" s="221"/>
      <c r="W14" s="220"/>
      <c r="X14" s="219" t="s">
        <v>22</v>
      </c>
    </row>
    <row r="15" spans="1:25" ht="11.45" customHeight="1">
      <c r="A15" s="224"/>
      <c r="B15" s="219" t="s">
        <v>23</v>
      </c>
      <c r="C15" s="223"/>
      <c r="D15" s="222">
        <v>135905</v>
      </c>
      <c r="E15" s="222">
        <v>135786</v>
      </c>
      <c r="F15" s="222">
        <v>135719</v>
      </c>
      <c r="G15" s="222">
        <v>133206</v>
      </c>
      <c r="H15" s="222">
        <v>134117</v>
      </c>
      <c r="I15" s="252">
        <v>134680</v>
      </c>
      <c r="J15" s="252">
        <v>134611</v>
      </c>
      <c r="K15" s="252">
        <v>134482</v>
      </c>
      <c r="L15" s="252">
        <v>134274</v>
      </c>
      <c r="M15" s="252">
        <v>134541</v>
      </c>
      <c r="N15" s="252">
        <v>135103</v>
      </c>
      <c r="O15" s="252">
        <v>135167</v>
      </c>
      <c r="P15" s="252">
        <v>135184</v>
      </c>
      <c r="Q15" s="252">
        <v>135341</v>
      </c>
      <c r="R15" s="252">
        <v>135199</v>
      </c>
      <c r="S15" s="252">
        <v>135075</v>
      </c>
      <c r="T15" s="222">
        <v>135168</v>
      </c>
      <c r="U15" s="222">
        <v>135247</v>
      </c>
      <c r="V15" s="221"/>
      <c r="W15" s="220"/>
      <c r="X15" s="219" t="s">
        <v>23</v>
      </c>
    </row>
    <row r="16" spans="1:25" ht="11.45" customHeight="1">
      <c r="A16" s="224"/>
      <c r="B16" s="219" t="s">
        <v>24</v>
      </c>
      <c r="C16" s="223"/>
      <c r="D16" s="222">
        <v>79654</v>
      </c>
      <c r="E16" s="222">
        <v>81233</v>
      </c>
      <c r="F16" s="222">
        <v>81820</v>
      </c>
      <c r="G16" s="222">
        <v>83203</v>
      </c>
      <c r="H16" s="222">
        <v>84614</v>
      </c>
      <c r="I16" s="252">
        <v>86561</v>
      </c>
      <c r="J16" s="252">
        <v>86791</v>
      </c>
      <c r="K16" s="252">
        <v>86938</v>
      </c>
      <c r="L16" s="252">
        <v>87049</v>
      </c>
      <c r="M16" s="252">
        <v>87302</v>
      </c>
      <c r="N16" s="252">
        <v>88104</v>
      </c>
      <c r="O16" s="252">
        <v>88353</v>
      </c>
      <c r="P16" s="252">
        <v>88574</v>
      </c>
      <c r="Q16" s="252">
        <v>88784</v>
      </c>
      <c r="R16" s="252">
        <v>88785</v>
      </c>
      <c r="S16" s="252">
        <v>88856</v>
      </c>
      <c r="T16" s="222">
        <v>89116</v>
      </c>
      <c r="U16" s="222">
        <v>89284</v>
      </c>
      <c r="V16" s="221"/>
      <c r="W16" s="220"/>
      <c r="X16" s="219" t="s">
        <v>24</v>
      </c>
    </row>
    <row r="17" spans="1:24" ht="6" customHeight="1">
      <c r="B17" s="219"/>
      <c r="C17" s="223"/>
      <c r="D17" s="222"/>
      <c r="E17" s="222"/>
      <c r="F17" s="222"/>
      <c r="I17" s="252"/>
      <c r="J17" s="253"/>
      <c r="K17" s="253"/>
      <c r="L17" s="253"/>
      <c r="M17" s="253"/>
      <c r="N17" s="253"/>
      <c r="O17" s="253"/>
      <c r="P17" s="253"/>
      <c r="Q17" s="253"/>
      <c r="R17" s="253"/>
      <c r="S17" s="253"/>
      <c r="T17" s="222"/>
      <c r="U17" s="222"/>
      <c r="V17" s="221"/>
      <c r="W17" s="225"/>
      <c r="X17" s="219"/>
    </row>
    <row r="18" spans="1:24" ht="11.45" customHeight="1">
      <c r="A18" s="224"/>
      <c r="B18" s="219" t="s">
        <v>25</v>
      </c>
      <c r="C18" s="223"/>
      <c r="D18" s="222">
        <v>104839</v>
      </c>
      <c r="E18" s="222">
        <v>104985</v>
      </c>
      <c r="F18" s="222">
        <v>105683</v>
      </c>
      <c r="G18" s="222">
        <v>107170</v>
      </c>
      <c r="H18" s="222">
        <v>108427</v>
      </c>
      <c r="I18" s="252">
        <v>109186</v>
      </c>
      <c r="J18" s="252">
        <v>109218</v>
      </c>
      <c r="K18" s="252">
        <v>109249</v>
      </c>
      <c r="L18" s="252">
        <v>109092</v>
      </c>
      <c r="M18" s="252">
        <v>108759</v>
      </c>
      <c r="N18" s="252">
        <v>109431</v>
      </c>
      <c r="O18" s="252">
        <v>109473</v>
      </c>
      <c r="P18" s="252">
        <v>109573</v>
      </c>
      <c r="Q18" s="252">
        <v>109412</v>
      </c>
      <c r="R18" s="252">
        <v>109284</v>
      </c>
      <c r="S18" s="252">
        <v>109596</v>
      </c>
      <c r="T18" s="222">
        <v>109770</v>
      </c>
      <c r="U18" s="222">
        <v>109819</v>
      </c>
      <c r="V18" s="221"/>
      <c r="W18" s="220"/>
      <c r="X18" s="219" t="s">
        <v>25</v>
      </c>
    </row>
    <row r="19" spans="1:24" ht="11.45" customHeight="1">
      <c r="A19" s="224"/>
      <c r="B19" s="219" t="s">
        <v>26</v>
      </c>
      <c r="C19" s="223"/>
      <c r="D19" s="222">
        <v>105218</v>
      </c>
      <c r="E19" s="222">
        <v>105010</v>
      </c>
      <c r="F19" s="222">
        <v>104953</v>
      </c>
      <c r="G19" s="222">
        <v>105357</v>
      </c>
      <c r="H19" s="222">
        <v>106204</v>
      </c>
      <c r="I19" s="252">
        <v>107048</v>
      </c>
      <c r="J19" s="252">
        <v>107114</v>
      </c>
      <c r="K19" s="252">
        <v>107061</v>
      </c>
      <c r="L19" s="252">
        <v>107046</v>
      </c>
      <c r="M19" s="252">
        <v>106899</v>
      </c>
      <c r="N19" s="252">
        <v>107134</v>
      </c>
      <c r="O19" s="252">
        <v>107125</v>
      </c>
      <c r="P19" s="252">
        <v>107120</v>
      </c>
      <c r="Q19" s="252">
        <v>107114</v>
      </c>
      <c r="R19" s="252">
        <v>107156</v>
      </c>
      <c r="S19" s="252">
        <v>107197</v>
      </c>
      <c r="T19" s="222">
        <v>107249</v>
      </c>
      <c r="U19" s="222">
        <v>107234</v>
      </c>
      <c r="V19" s="221"/>
      <c r="W19" s="220"/>
      <c r="X19" s="219" t="s">
        <v>26</v>
      </c>
    </row>
    <row r="20" spans="1:24" ht="11.45" customHeight="1">
      <c r="A20" s="224"/>
      <c r="B20" s="219" t="s">
        <v>27</v>
      </c>
      <c r="C20" s="223"/>
      <c r="D20" s="222">
        <v>64890</v>
      </c>
      <c r="E20" s="222">
        <v>64824</v>
      </c>
      <c r="F20" s="222">
        <v>65067</v>
      </c>
      <c r="G20" s="222">
        <v>65895</v>
      </c>
      <c r="H20" s="222">
        <v>66071</v>
      </c>
      <c r="I20" s="252">
        <v>66390</v>
      </c>
      <c r="J20" s="252">
        <v>66305</v>
      </c>
      <c r="K20" s="252">
        <v>66275</v>
      </c>
      <c r="L20" s="252">
        <v>66175</v>
      </c>
      <c r="M20" s="252">
        <v>66176</v>
      </c>
      <c r="N20" s="252">
        <v>66287</v>
      </c>
      <c r="O20" s="252">
        <v>66228</v>
      </c>
      <c r="P20" s="252">
        <v>66166</v>
      </c>
      <c r="Q20" s="252">
        <v>66118</v>
      </c>
      <c r="R20" s="252">
        <v>66181</v>
      </c>
      <c r="S20" s="252">
        <v>66162</v>
      </c>
      <c r="T20" s="222">
        <v>66147</v>
      </c>
      <c r="U20" s="222">
        <v>66159</v>
      </c>
      <c r="V20" s="221"/>
      <c r="W20" s="220"/>
      <c r="X20" s="219" t="s">
        <v>27</v>
      </c>
    </row>
    <row r="21" spans="1:24" ht="11.45" customHeight="1">
      <c r="A21" s="224"/>
      <c r="B21" s="219" t="s">
        <v>28</v>
      </c>
      <c r="C21" s="223"/>
      <c r="D21" s="222">
        <v>220939</v>
      </c>
      <c r="E21" s="222">
        <v>220565</v>
      </c>
      <c r="F21" s="222">
        <v>220061</v>
      </c>
      <c r="G21" s="222">
        <v>220281</v>
      </c>
      <c r="H21" s="222">
        <v>220261</v>
      </c>
      <c r="I21" s="252">
        <v>220551</v>
      </c>
      <c r="J21" s="252">
        <v>220630</v>
      </c>
      <c r="K21" s="252">
        <v>220562</v>
      </c>
      <c r="L21" s="252">
        <v>220445</v>
      </c>
      <c r="M21" s="252">
        <v>220388</v>
      </c>
      <c r="N21" s="252">
        <v>220530</v>
      </c>
      <c r="O21" s="252">
        <v>220787</v>
      </c>
      <c r="P21" s="252">
        <v>220803</v>
      </c>
      <c r="Q21" s="252">
        <v>220785</v>
      </c>
      <c r="R21" s="252">
        <v>220671</v>
      </c>
      <c r="S21" s="252">
        <v>220660</v>
      </c>
      <c r="T21" s="222">
        <v>220778</v>
      </c>
      <c r="U21" s="222">
        <v>220758</v>
      </c>
      <c r="V21" s="221"/>
      <c r="W21" s="220"/>
      <c r="X21" s="219" t="s">
        <v>28</v>
      </c>
    </row>
    <row r="22" spans="1:24" ht="11.45" customHeight="1">
      <c r="A22" s="224"/>
      <c r="B22" s="219" t="s">
        <v>29</v>
      </c>
      <c r="C22" s="223"/>
      <c r="D22" s="222">
        <v>146638</v>
      </c>
      <c r="E22" s="222">
        <v>145624</v>
      </c>
      <c r="F22" s="222">
        <v>144756</v>
      </c>
      <c r="G22" s="222">
        <v>146745</v>
      </c>
      <c r="H22" s="222">
        <v>146060</v>
      </c>
      <c r="I22" s="252">
        <v>144847</v>
      </c>
      <c r="J22" s="252">
        <v>144654</v>
      </c>
      <c r="K22" s="252">
        <v>144662</v>
      </c>
      <c r="L22" s="252">
        <v>144473</v>
      </c>
      <c r="M22" s="252">
        <v>144203</v>
      </c>
      <c r="N22" s="252">
        <v>144423</v>
      </c>
      <c r="O22" s="252">
        <v>144332</v>
      </c>
      <c r="P22" s="252">
        <v>144268</v>
      </c>
      <c r="Q22" s="252">
        <v>144274</v>
      </c>
      <c r="R22" s="252">
        <v>144255</v>
      </c>
      <c r="S22" s="252">
        <v>144198</v>
      </c>
      <c r="T22" s="222">
        <v>144195</v>
      </c>
      <c r="U22" s="222">
        <v>144160</v>
      </c>
      <c r="V22" s="221"/>
      <c r="W22" s="220"/>
      <c r="X22" s="219" t="s">
        <v>29</v>
      </c>
    </row>
    <row r="23" spans="1:24" ht="11.45" customHeight="1">
      <c r="A23" s="224"/>
      <c r="B23" s="219" t="s">
        <v>30</v>
      </c>
      <c r="C23" s="223"/>
      <c r="D23" s="222">
        <v>139270</v>
      </c>
      <c r="E23" s="222">
        <v>138173</v>
      </c>
      <c r="F23" s="222">
        <v>137328</v>
      </c>
      <c r="G23" s="222">
        <v>136935</v>
      </c>
      <c r="H23" s="222">
        <v>136629</v>
      </c>
      <c r="I23" s="252">
        <v>136718</v>
      </c>
      <c r="J23" s="252">
        <v>136714</v>
      </c>
      <c r="K23" s="252">
        <v>136581</v>
      </c>
      <c r="L23" s="252">
        <v>136435</v>
      </c>
      <c r="M23" s="252">
        <v>136353</v>
      </c>
      <c r="N23" s="252">
        <v>136477</v>
      </c>
      <c r="O23" s="252">
        <v>136437</v>
      </c>
      <c r="P23" s="252">
        <v>136457</v>
      </c>
      <c r="Q23" s="252">
        <v>136443</v>
      </c>
      <c r="R23" s="252">
        <v>136424</v>
      </c>
      <c r="S23" s="252">
        <v>136451</v>
      </c>
      <c r="T23" s="222">
        <v>136433</v>
      </c>
      <c r="U23" s="222">
        <v>136455</v>
      </c>
      <c r="V23" s="221"/>
      <c r="W23" s="220"/>
      <c r="X23" s="219" t="s">
        <v>30</v>
      </c>
    </row>
    <row r="24" spans="1:24" ht="6" customHeight="1">
      <c r="B24" s="219"/>
      <c r="C24" s="223"/>
      <c r="D24" s="222"/>
      <c r="E24" s="222"/>
      <c r="F24" s="222"/>
      <c r="I24" s="252"/>
      <c r="J24" s="253"/>
      <c r="K24" s="253"/>
      <c r="L24" s="253"/>
      <c r="M24" s="253"/>
      <c r="N24" s="253"/>
      <c r="O24" s="253"/>
      <c r="P24" s="253"/>
      <c r="Q24" s="253"/>
      <c r="R24" s="253"/>
      <c r="S24" s="253"/>
      <c r="T24" s="222"/>
      <c r="U24" s="222"/>
      <c r="V24" s="221"/>
      <c r="W24" s="225"/>
      <c r="X24" s="219"/>
    </row>
    <row r="25" spans="1:24" ht="11.45" customHeight="1">
      <c r="A25" s="224"/>
      <c r="B25" s="219" t="s">
        <v>31</v>
      </c>
      <c r="C25" s="223"/>
      <c r="D25" s="222">
        <v>169942</v>
      </c>
      <c r="E25" s="222">
        <v>170985</v>
      </c>
      <c r="F25" s="222">
        <v>171403</v>
      </c>
      <c r="G25" s="222">
        <v>172845</v>
      </c>
      <c r="H25" s="222">
        <v>173700</v>
      </c>
      <c r="I25" s="252">
        <v>174897</v>
      </c>
      <c r="J25" s="252">
        <v>175227</v>
      </c>
      <c r="K25" s="252">
        <v>175311</v>
      </c>
      <c r="L25" s="252">
        <v>175314</v>
      </c>
      <c r="M25" s="252">
        <v>174807</v>
      </c>
      <c r="N25" s="252">
        <v>175225</v>
      </c>
      <c r="O25" s="252">
        <v>175261</v>
      </c>
      <c r="P25" s="252">
        <v>175270</v>
      </c>
      <c r="Q25" s="252">
        <v>175295</v>
      </c>
      <c r="R25" s="252">
        <v>175486</v>
      </c>
      <c r="S25" s="252">
        <v>175471</v>
      </c>
      <c r="T25" s="222">
        <v>175578</v>
      </c>
      <c r="U25" s="222">
        <v>175631</v>
      </c>
      <c r="V25" s="221"/>
      <c r="W25" s="220"/>
      <c r="X25" s="219" t="s">
        <v>31</v>
      </c>
    </row>
    <row r="26" spans="1:24" ht="11.45" customHeight="1">
      <c r="A26" s="224"/>
      <c r="B26" s="219" t="s">
        <v>32</v>
      </c>
      <c r="C26" s="223"/>
      <c r="D26" s="222">
        <v>234111</v>
      </c>
      <c r="E26" s="222">
        <v>235631</v>
      </c>
      <c r="F26" s="222">
        <v>238142</v>
      </c>
      <c r="G26" s="222">
        <v>241822</v>
      </c>
      <c r="H26" s="222">
        <v>243345</v>
      </c>
      <c r="I26" s="252">
        <v>244480</v>
      </c>
      <c r="J26" s="252">
        <v>244997</v>
      </c>
      <c r="K26" s="252">
        <v>245031</v>
      </c>
      <c r="L26" s="252">
        <v>245017</v>
      </c>
      <c r="M26" s="252">
        <v>244990</v>
      </c>
      <c r="N26" s="252">
        <v>245388</v>
      </c>
      <c r="O26" s="252">
        <v>245708</v>
      </c>
      <c r="P26" s="252">
        <v>245845</v>
      </c>
      <c r="Q26" s="252">
        <v>246031</v>
      </c>
      <c r="R26" s="252">
        <v>246139</v>
      </c>
      <c r="S26" s="252">
        <v>246273</v>
      </c>
      <c r="T26" s="222">
        <v>246478</v>
      </c>
      <c r="U26" s="222">
        <v>246548</v>
      </c>
      <c r="V26" s="221"/>
      <c r="W26" s="220"/>
      <c r="X26" s="219" t="s">
        <v>32</v>
      </c>
    </row>
    <row r="27" spans="1:24" ht="11.45" customHeight="1">
      <c r="A27" s="224"/>
      <c r="B27" s="219" t="s">
        <v>33</v>
      </c>
      <c r="C27" s="223"/>
      <c r="D27" s="222">
        <v>161597</v>
      </c>
      <c r="E27" s="222">
        <v>161879</v>
      </c>
      <c r="F27" s="222">
        <v>163380</v>
      </c>
      <c r="G27" s="222">
        <v>164080</v>
      </c>
      <c r="H27" s="222">
        <v>165005</v>
      </c>
      <c r="I27" s="252">
        <v>166131</v>
      </c>
      <c r="J27" s="252">
        <v>166226</v>
      </c>
      <c r="K27" s="252">
        <v>166239</v>
      </c>
      <c r="L27" s="252">
        <v>166131</v>
      </c>
      <c r="M27" s="252">
        <v>165140</v>
      </c>
      <c r="N27" s="252">
        <v>165826</v>
      </c>
      <c r="O27" s="252">
        <v>165881</v>
      </c>
      <c r="P27" s="252">
        <v>165824</v>
      </c>
      <c r="Q27" s="252">
        <v>165743</v>
      </c>
      <c r="R27" s="252">
        <v>165794</v>
      </c>
      <c r="S27" s="252">
        <v>165589</v>
      </c>
      <c r="T27" s="222">
        <v>165659</v>
      </c>
      <c r="U27" s="222">
        <v>165665</v>
      </c>
      <c r="V27" s="221"/>
      <c r="W27" s="220"/>
      <c r="X27" s="219" t="s">
        <v>33</v>
      </c>
    </row>
    <row r="28" spans="1:24" ht="11.45" customHeight="1">
      <c r="A28" s="224"/>
      <c r="B28" s="219" t="s">
        <v>34</v>
      </c>
      <c r="C28" s="223"/>
      <c r="D28" s="222">
        <v>158631</v>
      </c>
      <c r="E28" s="222">
        <v>159202</v>
      </c>
      <c r="F28" s="222">
        <v>159671</v>
      </c>
      <c r="G28" s="222">
        <v>162683</v>
      </c>
      <c r="H28" s="222">
        <v>163148</v>
      </c>
      <c r="I28" s="252">
        <v>164109</v>
      </c>
      <c r="J28" s="252">
        <v>164449</v>
      </c>
      <c r="K28" s="252">
        <v>164531</v>
      </c>
      <c r="L28" s="252">
        <v>164570</v>
      </c>
      <c r="M28" s="252">
        <v>164144</v>
      </c>
      <c r="N28" s="252">
        <v>164347</v>
      </c>
      <c r="O28" s="252">
        <v>164387</v>
      </c>
      <c r="P28" s="252">
        <v>164508</v>
      </c>
      <c r="Q28" s="252">
        <v>164504</v>
      </c>
      <c r="R28" s="252">
        <v>164584</v>
      </c>
      <c r="S28" s="252">
        <v>164653</v>
      </c>
      <c r="T28" s="222">
        <v>164735</v>
      </c>
      <c r="U28" s="222">
        <v>164757</v>
      </c>
      <c r="V28" s="221"/>
      <c r="W28" s="220"/>
      <c r="X28" s="219" t="s">
        <v>34</v>
      </c>
    </row>
    <row r="29" spans="1:24" ht="6" customHeight="1">
      <c r="C29" s="223"/>
      <c r="D29" s="221"/>
      <c r="E29" s="221"/>
      <c r="F29" s="221"/>
      <c r="G29" s="221"/>
      <c r="H29" s="221"/>
      <c r="I29" s="255"/>
      <c r="J29" s="255"/>
      <c r="K29" s="255"/>
      <c r="L29" s="255"/>
      <c r="M29" s="255"/>
      <c r="N29" s="255"/>
      <c r="O29" s="255"/>
      <c r="P29" s="255"/>
      <c r="Q29" s="255"/>
      <c r="R29" s="255"/>
      <c r="S29" s="254"/>
      <c r="T29" s="227"/>
      <c r="U29" s="227"/>
      <c r="V29" s="221"/>
      <c r="W29" s="225"/>
    </row>
    <row r="30" spans="1:24">
      <c r="C30" s="223"/>
      <c r="D30" s="221"/>
      <c r="E30" s="221"/>
      <c r="F30" s="221"/>
      <c r="G30" s="221"/>
      <c r="H30" s="221"/>
      <c r="I30" s="255"/>
      <c r="J30" s="255"/>
      <c r="K30" s="255"/>
      <c r="L30" s="255" t="s">
        <v>35</v>
      </c>
      <c r="M30" s="255"/>
      <c r="N30" s="255"/>
      <c r="O30" s="255"/>
      <c r="P30" s="255"/>
      <c r="Q30" s="255"/>
      <c r="R30" s="255"/>
      <c r="S30" s="254"/>
      <c r="V30" s="221"/>
      <c r="W30" s="225"/>
    </row>
    <row r="31" spans="1:24" ht="6" customHeight="1">
      <c r="C31" s="223"/>
      <c r="D31" s="221"/>
      <c r="E31" s="221"/>
      <c r="F31" s="221"/>
      <c r="G31" s="221"/>
      <c r="H31" s="221"/>
      <c r="I31" s="255"/>
      <c r="J31" s="255"/>
      <c r="K31" s="255"/>
      <c r="L31" s="255"/>
      <c r="M31" s="255"/>
      <c r="N31" s="255"/>
      <c r="O31" s="255"/>
      <c r="P31" s="255"/>
      <c r="Q31" s="255"/>
      <c r="R31" s="255"/>
      <c r="S31" s="254"/>
      <c r="V31" s="221"/>
      <c r="W31" s="225"/>
    </row>
    <row r="32" spans="1:24" ht="11.45" customHeight="1">
      <c r="A32" s="232"/>
      <c r="B32" s="228" t="s">
        <v>18</v>
      </c>
      <c r="C32" s="231"/>
      <c r="D32" s="227">
        <v>1116343</v>
      </c>
      <c r="E32" s="227">
        <v>1118832</v>
      </c>
      <c r="F32" s="227">
        <v>1121465</v>
      </c>
      <c r="G32" s="227">
        <v>1133640</v>
      </c>
      <c r="H32" s="227">
        <v>1138412</v>
      </c>
      <c r="I32" s="255">
        <v>1142968</v>
      </c>
      <c r="J32" s="255">
        <v>1143963</v>
      </c>
      <c r="K32" s="255">
        <v>1143924</v>
      </c>
      <c r="L32" s="255">
        <v>1143197</v>
      </c>
      <c r="M32" s="255">
        <v>1140577</v>
      </c>
      <c r="N32" s="255">
        <v>1144468</v>
      </c>
      <c r="O32" s="255">
        <v>1145246</v>
      </c>
      <c r="P32" s="255">
        <v>1145310</v>
      </c>
      <c r="Q32" s="255">
        <v>1145681</v>
      </c>
      <c r="R32" s="255">
        <v>1145812</v>
      </c>
      <c r="S32" s="255">
        <v>1145763</v>
      </c>
      <c r="T32" s="227">
        <v>1146685</v>
      </c>
      <c r="U32" s="227">
        <v>1147010</v>
      </c>
      <c r="V32" s="230"/>
      <c r="W32" s="229"/>
      <c r="X32" s="228" t="s">
        <v>18</v>
      </c>
    </row>
    <row r="33" spans="1:24" ht="6" customHeight="1">
      <c r="A33" s="224"/>
      <c r="B33" s="219"/>
      <c r="C33" s="223"/>
      <c r="D33" s="221"/>
      <c r="E33" s="221"/>
      <c r="F33" s="221"/>
      <c r="G33" s="221"/>
      <c r="H33" s="221"/>
      <c r="I33" s="255"/>
      <c r="J33" s="254"/>
      <c r="K33" s="254"/>
      <c r="L33" s="254"/>
      <c r="M33" s="254"/>
      <c r="N33" s="254"/>
      <c r="O33" s="254"/>
      <c r="P33" s="254"/>
      <c r="Q33" s="254"/>
      <c r="R33" s="254"/>
      <c r="S33" s="254"/>
      <c r="T33" s="227"/>
      <c r="V33" s="221"/>
      <c r="W33" s="220"/>
      <c r="X33" s="219"/>
    </row>
    <row r="34" spans="1:24" ht="11.45" customHeight="1">
      <c r="A34" s="224"/>
      <c r="B34" s="219" t="s">
        <v>19</v>
      </c>
      <c r="C34" s="223"/>
      <c r="D34" s="222">
        <v>78575</v>
      </c>
      <c r="E34" s="222">
        <v>79303</v>
      </c>
      <c r="F34" s="222">
        <v>79689</v>
      </c>
      <c r="G34" s="222">
        <v>80513</v>
      </c>
      <c r="H34" s="222">
        <v>80849</v>
      </c>
      <c r="I34" s="252">
        <v>81166</v>
      </c>
      <c r="J34" s="252">
        <v>81356</v>
      </c>
      <c r="K34" s="252">
        <v>81448</v>
      </c>
      <c r="L34" s="252">
        <v>81358</v>
      </c>
      <c r="M34" s="252">
        <v>80658</v>
      </c>
      <c r="N34" s="252">
        <v>81183</v>
      </c>
      <c r="O34" s="252">
        <v>81291</v>
      </c>
      <c r="P34" s="252">
        <v>81207</v>
      </c>
      <c r="Q34" s="252">
        <v>81201</v>
      </c>
      <c r="R34" s="252">
        <v>81150</v>
      </c>
      <c r="S34" s="252">
        <v>81146</v>
      </c>
      <c r="T34" s="222">
        <v>81199</v>
      </c>
      <c r="U34" s="222">
        <v>81187</v>
      </c>
      <c r="V34" s="221"/>
      <c r="W34" s="220"/>
      <c r="X34" s="219" t="s">
        <v>19</v>
      </c>
    </row>
    <row r="35" spans="1:24" ht="11.45" customHeight="1">
      <c r="A35" s="224"/>
      <c r="B35" s="219" t="s">
        <v>20</v>
      </c>
      <c r="C35" s="223"/>
      <c r="D35" s="222">
        <v>35369</v>
      </c>
      <c r="E35" s="222">
        <v>35565</v>
      </c>
      <c r="F35" s="222">
        <v>36012</v>
      </c>
      <c r="G35" s="222">
        <v>37265</v>
      </c>
      <c r="H35" s="222">
        <v>37520</v>
      </c>
      <c r="I35" s="252">
        <v>37811</v>
      </c>
      <c r="J35" s="252">
        <v>37905</v>
      </c>
      <c r="K35" s="252">
        <v>37889</v>
      </c>
      <c r="L35" s="252">
        <v>37889</v>
      </c>
      <c r="M35" s="252">
        <v>38007</v>
      </c>
      <c r="N35" s="252">
        <v>38315</v>
      </c>
      <c r="O35" s="252">
        <v>38414</v>
      </c>
      <c r="P35" s="252">
        <v>38405</v>
      </c>
      <c r="Q35" s="252">
        <v>38445</v>
      </c>
      <c r="R35" s="252">
        <v>38484</v>
      </c>
      <c r="S35" s="252">
        <v>38551</v>
      </c>
      <c r="T35" s="222">
        <v>38680</v>
      </c>
      <c r="U35" s="222">
        <v>38741</v>
      </c>
      <c r="V35" s="221"/>
      <c r="W35" s="220"/>
      <c r="X35" s="219" t="s">
        <v>20</v>
      </c>
    </row>
    <row r="36" spans="1:24" ht="11.45" customHeight="1">
      <c r="A36" s="224"/>
      <c r="B36" s="219" t="s">
        <v>21</v>
      </c>
      <c r="C36" s="223"/>
      <c r="D36" s="222">
        <v>79477</v>
      </c>
      <c r="E36" s="222">
        <v>79347</v>
      </c>
      <c r="F36" s="222">
        <v>78797</v>
      </c>
      <c r="G36" s="222">
        <v>79474</v>
      </c>
      <c r="H36" s="222">
        <v>79505</v>
      </c>
      <c r="I36" s="252">
        <v>79508</v>
      </c>
      <c r="J36" s="252">
        <v>79489</v>
      </c>
      <c r="K36" s="252">
        <v>79471</v>
      </c>
      <c r="L36" s="252">
        <v>79465</v>
      </c>
      <c r="M36" s="252">
        <v>79215</v>
      </c>
      <c r="N36" s="252">
        <v>79492</v>
      </c>
      <c r="O36" s="252">
        <v>79558</v>
      </c>
      <c r="P36" s="252">
        <v>79566</v>
      </c>
      <c r="Q36" s="252">
        <v>79626</v>
      </c>
      <c r="R36" s="252">
        <v>79622</v>
      </c>
      <c r="S36" s="252">
        <v>79591</v>
      </c>
      <c r="T36" s="222">
        <v>79611</v>
      </c>
      <c r="U36" s="222">
        <v>79553</v>
      </c>
      <c r="V36" s="221"/>
      <c r="W36" s="220"/>
      <c r="X36" s="219" t="s">
        <v>21</v>
      </c>
    </row>
    <row r="37" spans="1:24" ht="11.45" customHeight="1">
      <c r="A37" s="224"/>
      <c r="B37" s="219" t="s">
        <v>22</v>
      </c>
      <c r="C37" s="223"/>
      <c r="D37" s="222">
        <v>71844</v>
      </c>
      <c r="E37" s="222">
        <v>72270</v>
      </c>
      <c r="F37" s="222">
        <v>72432</v>
      </c>
      <c r="G37" s="222">
        <v>73955</v>
      </c>
      <c r="H37" s="222">
        <v>74220</v>
      </c>
      <c r="I37" s="252">
        <v>74314</v>
      </c>
      <c r="J37" s="252">
        <v>74391</v>
      </c>
      <c r="K37" s="252">
        <v>74350</v>
      </c>
      <c r="L37" s="252">
        <v>74249</v>
      </c>
      <c r="M37" s="252">
        <v>74158</v>
      </c>
      <c r="N37" s="252">
        <v>74388</v>
      </c>
      <c r="O37" s="252">
        <v>74435</v>
      </c>
      <c r="P37" s="252">
        <v>74374</v>
      </c>
      <c r="Q37" s="252">
        <v>74364</v>
      </c>
      <c r="R37" s="252">
        <v>74402</v>
      </c>
      <c r="S37" s="252">
        <v>74333</v>
      </c>
      <c r="T37" s="222">
        <v>74411</v>
      </c>
      <c r="U37" s="222">
        <v>74408</v>
      </c>
      <c r="V37" s="221"/>
      <c r="W37" s="220"/>
      <c r="X37" s="219" t="s">
        <v>22</v>
      </c>
    </row>
    <row r="38" spans="1:24" ht="11.45" customHeight="1">
      <c r="A38" s="224"/>
      <c r="B38" s="219" t="s">
        <v>23</v>
      </c>
      <c r="C38" s="223"/>
      <c r="D38" s="222">
        <v>68398</v>
      </c>
      <c r="E38" s="222">
        <v>68492</v>
      </c>
      <c r="F38" s="222">
        <v>68458</v>
      </c>
      <c r="G38" s="222">
        <v>67601</v>
      </c>
      <c r="H38" s="222">
        <v>68259</v>
      </c>
      <c r="I38" s="252">
        <v>68486</v>
      </c>
      <c r="J38" s="252">
        <v>68490</v>
      </c>
      <c r="K38" s="252">
        <v>68438</v>
      </c>
      <c r="L38" s="252">
        <v>68294</v>
      </c>
      <c r="M38" s="252">
        <v>68386</v>
      </c>
      <c r="N38" s="252">
        <v>68636</v>
      </c>
      <c r="O38" s="252">
        <v>68665</v>
      </c>
      <c r="P38" s="252">
        <v>68675</v>
      </c>
      <c r="Q38" s="252">
        <v>68819</v>
      </c>
      <c r="R38" s="252">
        <v>68728</v>
      </c>
      <c r="S38" s="252">
        <v>68667</v>
      </c>
      <c r="T38" s="222">
        <v>68701</v>
      </c>
      <c r="U38" s="222">
        <v>68759</v>
      </c>
      <c r="V38" s="221"/>
      <c r="W38" s="220"/>
      <c r="X38" s="219" t="s">
        <v>23</v>
      </c>
    </row>
    <row r="39" spans="1:24" ht="11.45" customHeight="1">
      <c r="A39" s="224"/>
      <c r="B39" s="219" t="s">
        <v>24</v>
      </c>
      <c r="C39" s="223"/>
      <c r="D39" s="222">
        <v>38604</v>
      </c>
      <c r="E39" s="222">
        <v>39434</v>
      </c>
      <c r="F39" s="222">
        <v>39815</v>
      </c>
      <c r="G39" s="222">
        <v>40684</v>
      </c>
      <c r="H39" s="222">
        <v>41494</v>
      </c>
      <c r="I39" s="252">
        <v>42608</v>
      </c>
      <c r="J39" s="252">
        <v>42721</v>
      </c>
      <c r="K39" s="252">
        <v>42802</v>
      </c>
      <c r="L39" s="252">
        <v>42868</v>
      </c>
      <c r="M39" s="252">
        <v>42949</v>
      </c>
      <c r="N39" s="252">
        <v>43399</v>
      </c>
      <c r="O39" s="252">
        <v>43567</v>
      </c>
      <c r="P39" s="252">
        <v>43710</v>
      </c>
      <c r="Q39" s="252">
        <v>43833</v>
      </c>
      <c r="R39" s="252">
        <v>43844</v>
      </c>
      <c r="S39" s="252">
        <v>43864</v>
      </c>
      <c r="T39" s="222">
        <v>44030</v>
      </c>
      <c r="U39" s="222">
        <v>44096</v>
      </c>
      <c r="V39" s="221"/>
      <c r="W39" s="220"/>
      <c r="X39" s="219" t="s">
        <v>24</v>
      </c>
    </row>
    <row r="40" spans="1:24" ht="6" customHeight="1">
      <c r="B40" s="219"/>
      <c r="C40" s="223"/>
      <c r="D40" s="222"/>
      <c r="E40" s="222"/>
      <c r="F40" s="222"/>
      <c r="G40" s="222"/>
      <c r="H40" s="222"/>
      <c r="I40" s="252"/>
      <c r="J40" s="253"/>
      <c r="K40" s="253"/>
      <c r="L40" s="253"/>
      <c r="M40" s="253"/>
      <c r="N40" s="253"/>
      <c r="O40" s="253"/>
      <c r="P40" s="253"/>
      <c r="Q40" s="253"/>
      <c r="R40" s="253"/>
      <c r="S40" s="253"/>
      <c r="T40" s="222"/>
      <c r="U40" s="222"/>
      <c r="V40" s="221"/>
      <c r="W40" s="225"/>
      <c r="X40" s="219"/>
    </row>
    <row r="41" spans="1:24" ht="11.45" customHeight="1">
      <c r="A41" s="224"/>
      <c r="B41" s="219" t="s">
        <v>25</v>
      </c>
      <c r="C41" s="223"/>
      <c r="D41" s="222">
        <v>51816</v>
      </c>
      <c r="E41" s="222">
        <v>51961</v>
      </c>
      <c r="F41" s="222">
        <v>52373</v>
      </c>
      <c r="G41" s="222">
        <v>53635</v>
      </c>
      <c r="H41" s="222">
        <v>54243</v>
      </c>
      <c r="I41" s="252">
        <v>54692</v>
      </c>
      <c r="J41" s="252">
        <v>54764</v>
      </c>
      <c r="K41" s="252">
        <v>54756</v>
      </c>
      <c r="L41" s="252">
        <v>54654</v>
      </c>
      <c r="M41" s="252">
        <v>54356</v>
      </c>
      <c r="N41" s="252">
        <v>54775</v>
      </c>
      <c r="O41" s="252">
        <v>54805</v>
      </c>
      <c r="P41" s="252">
        <v>54853</v>
      </c>
      <c r="Q41" s="252">
        <v>54807</v>
      </c>
      <c r="R41" s="252">
        <v>54759</v>
      </c>
      <c r="S41" s="252">
        <v>54858</v>
      </c>
      <c r="T41" s="222">
        <v>54965</v>
      </c>
      <c r="U41" s="222">
        <v>55002</v>
      </c>
      <c r="V41" s="221"/>
      <c r="W41" s="220"/>
      <c r="X41" s="219" t="s">
        <v>25</v>
      </c>
    </row>
    <row r="42" spans="1:24" ht="11.45" customHeight="1">
      <c r="A42" s="224"/>
      <c r="B42" s="219" t="s">
        <v>26</v>
      </c>
      <c r="C42" s="223"/>
      <c r="D42" s="222">
        <v>50821</v>
      </c>
      <c r="E42" s="222">
        <v>50645</v>
      </c>
      <c r="F42" s="222">
        <v>50596</v>
      </c>
      <c r="G42" s="222">
        <v>50762</v>
      </c>
      <c r="H42" s="222">
        <v>51156</v>
      </c>
      <c r="I42" s="252">
        <v>51519</v>
      </c>
      <c r="J42" s="252">
        <v>51507</v>
      </c>
      <c r="K42" s="252">
        <v>51485</v>
      </c>
      <c r="L42" s="252">
        <v>51474</v>
      </c>
      <c r="M42" s="252">
        <v>51344</v>
      </c>
      <c r="N42" s="252">
        <v>51458</v>
      </c>
      <c r="O42" s="252">
        <v>51440</v>
      </c>
      <c r="P42" s="252">
        <v>51437</v>
      </c>
      <c r="Q42" s="252">
        <v>51425</v>
      </c>
      <c r="R42" s="252">
        <v>51446</v>
      </c>
      <c r="S42" s="252">
        <v>51464</v>
      </c>
      <c r="T42" s="222">
        <v>51491</v>
      </c>
      <c r="U42" s="222">
        <v>51478</v>
      </c>
      <c r="V42" s="221"/>
      <c r="W42" s="220"/>
      <c r="X42" s="219" t="s">
        <v>26</v>
      </c>
    </row>
    <row r="43" spans="1:24" ht="11.45" customHeight="1">
      <c r="A43" s="224"/>
      <c r="B43" s="219" t="s">
        <v>27</v>
      </c>
      <c r="C43" s="223"/>
      <c r="D43" s="222">
        <v>32063</v>
      </c>
      <c r="E43" s="222">
        <v>32122</v>
      </c>
      <c r="F43" s="222">
        <v>32216</v>
      </c>
      <c r="G43" s="222">
        <v>32545</v>
      </c>
      <c r="H43" s="222">
        <v>32589</v>
      </c>
      <c r="I43" s="252">
        <v>32729</v>
      </c>
      <c r="J43" s="252">
        <v>32685</v>
      </c>
      <c r="K43" s="252">
        <v>32680</v>
      </c>
      <c r="L43" s="252">
        <v>32634</v>
      </c>
      <c r="M43" s="252">
        <v>32635</v>
      </c>
      <c r="N43" s="252">
        <v>32703</v>
      </c>
      <c r="O43" s="252">
        <v>32679</v>
      </c>
      <c r="P43" s="252">
        <v>32643</v>
      </c>
      <c r="Q43" s="252">
        <v>32659</v>
      </c>
      <c r="R43" s="252">
        <v>32685</v>
      </c>
      <c r="S43" s="252">
        <v>32663</v>
      </c>
      <c r="T43" s="222">
        <v>32652</v>
      </c>
      <c r="U43" s="222">
        <v>32688</v>
      </c>
      <c r="V43" s="221"/>
      <c r="W43" s="220"/>
      <c r="X43" s="219" t="s">
        <v>27</v>
      </c>
    </row>
    <row r="44" spans="1:24" ht="11.45" customHeight="1">
      <c r="A44" s="224"/>
      <c r="B44" s="219" t="s">
        <v>28</v>
      </c>
      <c r="C44" s="223"/>
      <c r="D44" s="222">
        <v>109343</v>
      </c>
      <c r="E44" s="222">
        <v>109300</v>
      </c>
      <c r="F44" s="222">
        <v>109025</v>
      </c>
      <c r="G44" s="222">
        <v>109245</v>
      </c>
      <c r="H44" s="222">
        <v>109061</v>
      </c>
      <c r="I44" s="252">
        <v>109230</v>
      </c>
      <c r="J44" s="252">
        <v>109316</v>
      </c>
      <c r="K44" s="252">
        <v>109272</v>
      </c>
      <c r="L44" s="252">
        <v>109234</v>
      </c>
      <c r="M44" s="252">
        <v>109162</v>
      </c>
      <c r="N44" s="252">
        <v>109244</v>
      </c>
      <c r="O44" s="252">
        <v>109377</v>
      </c>
      <c r="P44" s="252">
        <v>109367</v>
      </c>
      <c r="Q44" s="252">
        <v>109355</v>
      </c>
      <c r="R44" s="252">
        <v>109318</v>
      </c>
      <c r="S44" s="252">
        <v>109327</v>
      </c>
      <c r="T44" s="222">
        <v>109349</v>
      </c>
      <c r="U44" s="222">
        <v>109360</v>
      </c>
      <c r="V44" s="221"/>
      <c r="W44" s="220"/>
      <c r="X44" s="219" t="s">
        <v>28</v>
      </c>
    </row>
    <row r="45" spans="1:24" ht="11.45" customHeight="1">
      <c r="A45" s="224"/>
      <c r="B45" s="219" t="s">
        <v>29</v>
      </c>
      <c r="C45" s="223"/>
      <c r="D45" s="222">
        <v>73381</v>
      </c>
      <c r="E45" s="222">
        <v>72918</v>
      </c>
      <c r="F45" s="222">
        <v>72533</v>
      </c>
      <c r="G45" s="222">
        <v>73673</v>
      </c>
      <c r="H45" s="222">
        <v>73477</v>
      </c>
      <c r="I45" s="252">
        <v>72724</v>
      </c>
      <c r="J45" s="252">
        <v>72589</v>
      </c>
      <c r="K45" s="252">
        <v>72580</v>
      </c>
      <c r="L45" s="252">
        <v>72463</v>
      </c>
      <c r="M45" s="252">
        <v>72331</v>
      </c>
      <c r="N45" s="252">
        <v>72469</v>
      </c>
      <c r="O45" s="252">
        <v>72413</v>
      </c>
      <c r="P45" s="252">
        <v>72386</v>
      </c>
      <c r="Q45" s="252">
        <v>72374</v>
      </c>
      <c r="R45" s="252">
        <v>72358</v>
      </c>
      <c r="S45" s="252">
        <v>72318</v>
      </c>
      <c r="T45" s="222">
        <v>72332</v>
      </c>
      <c r="U45" s="222">
        <v>72308</v>
      </c>
      <c r="V45" s="221"/>
      <c r="W45" s="220"/>
      <c r="X45" s="219" t="s">
        <v>29</v>
      </c>
    </row>
    <row r="46" spans="1:24" ht="11.45" customHeight="1">
      <c r="A46" s="224"/>
      <c r="B46" s="219" t="s">
        <v>30</v>
      </c>
      <c r="C46" s="223"/>
      <c r="D46" s="222">
        <v>70458</v>
      </c>
      <c r="E46" s="222">
        <v>70028</v>
      </c>
      <c r="F46" s="222">
        <v>69620</v>
      </c>
      <c r="G46" s="222">
        <v>69355</v>
      </c>
      <c r="H46" s="222">
        <v>69384</v>
      </c>
      <c r="I46" s="252">
        <v>69364</v>
      </c>
      <c r="J46" s="252">
        <v>69344</v>
      </c>
      <c r="K46" s="252">
        <v>69252</v>
      </c>
      <c r="L46" s="252">
        <v>69181</v>
      </c>
      <c r="M46" s="252">
        <v>69165</v>
      </c>
      <c r="N46" s="252">
        <v>69247</v>
      </c>
      <c r="O46" s="252">
        <v>69232</v>
      </c>
      <c r="P46" s="252">
        <v>69264</v>
      </c>
      <c r="Q46" s="252">
        <v>69256</v>
      </c>
      <c r="R46" s="252">
        <v>69269</v>
      </c>
      <c r="S46" s="252">
        <v>69287</v>
      </c>
      <c r="T46" s="222">
        <v>69303</v>
      </c>
      <c r="U46" s="222">
        <v>69336</v>
      </c>
      <c r="V46" s="221"/>
      <c r="W46" s="220"/>
      <c r="X46" s="219" t="s">
        <v>30</v>
      </c>
    </row>
    <row r="47" spans="1:24" ht="6" customHeight="1">
      <c r="B47" s="219"/>
      <c r="C47" s="223"/>
      <c r="D47" s="222"/>
      <c r="E47" s="222"/>
      <c r="F47" s="222"/>
      <c r="G47" s="222"/>
      <c r="H47" s="222"/>
      <c r="I47" s="252"/>
      <c r="J47" s="253"/>
      <c r="K47" s="253"/>
      <c r="L47" s="253"/>
      <c r="M47" s="253"/>
      <c r="N47" s="253"/>
      <c r="O47" s="253"/>
      <c r="P47" s="253"/>
      <c r="Q47" s="253"/>
      <c r="R47" s="253"/>
      <c r="S47" s="253"/>
      <c r="T47" s="222"/>
      <c r="U47" s="222"/>
      <c r="V47" s="221"/>
      <c r="W47" s="225"/>
      <c r="X47" s="219"/>
    </row>
    <row r="48" spans="1:24" ht="11.45" customHeight="1">
      <c r="A48" s="224"/>
      <c r="B48" s="219" t="s">
        <v>31</v>
      </c>
      <c r="C48" s="223"/>
      <c r="D48" s="222">
        <v>83770</v>
      </c>
      <c r="E48" s="222">
        <v>84165</v>
      </c>
      <c r="F48" s="222">
        <v>84421</v>
      </c>
      <c r="G48" s="222">
        <v>85555</v>
      </c>
      <c r="H48" s="222">
        <v>85983</v>
      </c>
      <c r="I48" s="252">
        <v>86666</v>
      </c>
      <c r="J48" s="252">
        <v>86827</v>
      </c>
      <c r="K48" s="252">
        <v>86837</v>
      </c>
      <c r="L48" s="252">
        <v>86815</v>
      </c>
      <c r="M48" s="252">
        <v>86502</v>
      </c>
      <c r="N48" s="252">
        <v>86776</v>
      </c>
      <c r="O48" s="252">
        <v>86792</v>
      </c>
      <c r="P48" s="252">
        <v>86742</v>
      </c>
      <c r="Q48" s="252">
        <v>86757</v>
      </c>
      <c r="R48" s="252">
        <v>86866</v>
      </c>
      <c r="S48" s="252">
        <v>86842</v>
      </c>
      <c r="T48" s="222">
        <v>86918</v>
      </c>
      <c r="U48" s="222">
        <v>86977</v>
      </c>
      <c r="V48" s="221"/>
      <c r="W48" s="220"/>
      <c r="X48" s="219" t="s">
        <v>31</v>
      </c>
    </row>
    <row r="49" spans="1:24" ht="11.45" customHeight="1">
      <c r="A49" s="224"/>
      <c r="B49" s="219" t="s">
        <v>32</v>
      </c>
      <c r="C49" s="223"/>
      <c r="D49" s="222">
        <v>115489</v>
      </c>
      <c r="E49" s="222">
        <v>116100</v>
      </c>
      <c r="F49" s="222">
        <v>117389</v>
      </c>
      <c r="G49" s="222">
        <v>119098</v>
      </c>
      <c r="H49" s="222">
        <v>119721</v>
      </c>
      <c r="I49" s="252">
        <v>120402</v>
      </c>
      <c r="J49" s="252">
        <v>120562</v>
      </c>
      <c r="K49" s="252">
        <v>120604</v>
      </c>
      <c r="L49" s="252">
        <v>120585</v>
      </c>
      <c r="M49" s="252">
        <v>120569</v>
      </c>
      <c r="N49" s="252">
        <v>120766</v>
      </c>
      <c r="O49" s="252">
        <v>120906</v>
      </c>
      <c r="P49" s="252">
        <v>120981</v>
      </c>
      <c r="Q49" s="252">
        <v>121084</v>
      </c>
      <c r="R49" s="252">
        <v>121169</v>
      </c>
      <c r="S49" s="252">
        <v>121233</v>
      </c>
      <c r="T49" s="222">
        <v>121349</v>
      </c>
      <c r="U49" s="222">
        <v>121398</v>
      </c>
      <c r="V49" s="221"/>
      <c r="W49" s="220"/>
      <c r="X49" s="219" t="s">
        <v>32</v>
      </c>
    </row>
    <row r="50" spans="1:24" ht="11.45" customHeight="1">
      <c r="A50" s="224"/>
      <c r="B50" s="219" t="s">
        <v>33</v>
      </c>
      <c r="C50" s="223"/>
      <c r="D50" s="222">
        <v>77818</v>
      </c>
      <c r="E50" s="222">
        <v>77814</v>
      </c>
      <c r="F50" s="222">
        <v>78465</v>
      </c>
      <c r="G50" s="222">
        <v>79203</v>
      </c>
      <c r="H50" s="222">
        <v>79722</v>
      </c>
      <c r="I50" s="252">
        <v>80149</v>
      </c>
      <c r="J50" s="252">
        <v>80235</v>
      </c>
      <c r="K50" s="252">
        <v>80268</v>
      </c>
      <c r="L50" s="252">
        <v>80228</v>
      </c>
      <c r="M50" s="252">
        <v>79626</v>
      </c>
      <c r="N50" s="252">
        <v>79977</v>
      </c>
      <c r="O50" s="252">
        <v>79980</v>
      </c>
      <c r="P50" s="252">
        <v>79948</v>
      </c>
      <c r="Q50" s="252">
        <v>79901</v>
      </c>
      <c r="R50" s="252">
        <v>79907</v>
      </c>
      <c r="S50" s="252">
        <v>79784</v>
      </c>
      <c r="T50" s="222">
        <v>79813</v>
      </c>
      <c r="U50" s="222">
        <v>79821</v>
      </c>
      <c r="V50" s="221"/>
      <c r="W50" s="220"/>
      <c r="X50" s="219" t="s">
        <v>33</v>
      </c>
    </row>
    <row r="51" spans="1:24" ht="11.45" customHeight="1">
      <c r="A51" s="224"/>
      <c r="B51" s="219" t="s">
        <v>34</v>
      </c>
      <c r="C51" s="223"/>
      <c r="D51" s="222">
        <v>79117</v>
      </c>
      <c r="E51" s="222">
        <v>79368</v>
      </c>
      <c r="F51" s="222">
        <v>79624</v>
      </c>
      <c r="G51" s="222">
        <v>81077</v>
      </c>
      <c r="H51" s="222">
        <v>81229</v>
      </c>
      <c r="I51" s="252">
        <v>81600</v>
      </c>
      <c r="J51" s="252">
        <v>81782</v>
      </c>
      <c r="K51" s="252">
        <v>81792</v>
      </c>
      <c r="L51" s="252">
        <v>81806</v>
      </c>
      <c r="M51" s="252">
        <v>81514</v>
      </c>
      <c r="N51" s="252">
        <v>81640</v>
      </c>
      <c r="O51" s="252">
        <v>81692</v>
      </c>
      <c r="P51" s="252">
        <v>81752</v>
      </c>
      <c r="Q51" s="252">
        <v>81775</v>
      </c>
      <c r="R51" s="252">
        <v>81805</v>
      </c>
      <c r="S51" s="252">
        <v>81835</v>
      </c>
      <c r="T51" s="222">
        <v>81881</v>
      </c>
      <c r="U51" s="222">
        <v>81898</v>
      </c>
      <c r="V51" s="221"/>
      <c r="W51" s="220"/>
      <c r="X51" s="219" t="s">
        <v>34</v>
      </c>
    </row>
    <row r="52" spans="1:24" ht="6" customHeight="1">
      <c r="C52" s="223"/>
      <c r="D52" s="221"/>
      <c r="E52" s="221"/>
      <c r="F52" s="221"/>
      <c r="G52" s="221"/>
      <c r="H52" s="221"/>
      <c r="I52" s="255"/>
      <c r="J52" s="255"/>
      <c r="K52" s="255"/>
      <c r="L52" s="255"/>
      <c r="M52" s="255"/>
      <c r="N52" s="255"/>
      <c r="O52" s="255"/>
      <c r="P52" s="255"/>
      <c r="Q52" s="255"/>
      <c r="R52" s="255"/>
      <c r="S52" s="254"/>
      <c r="T52" s="227"/>
      <c r="U52" s="227"/>
      <c r="V52" s="221"/>
      <c r="W52" s="225"/>
    </row>
    <row r="53" spans="1:24">
      <c r="C53" s="223"/>
      <c r="D53" s="221"/>
      <c r="E53" s="221"/>
      <c r="F53" s="221"/>
      <c r="G53" s="221"/>
      <c r="H53" s="221"/>
      <c r="I53" s="255"/>
      <c r="J53" s="255"/>
      <c r="K53" s="255"/>
      <c r="L53" s="255" t="s">
        <v>36</v>
      </c>
      <c r="M53" s="255"/>
      <c r="N53" s="255"/>
      <c r="O53" s="255"/>
      <c r="P53" s="255"/>
      <c r="Q53" s="255"/>
      <c r="R53" s="255"/>
      <c r="S53" s="254"/>
      <c r="V53" s="221"/>
      <c r="W53" s="225"/>
    </row>
    <row r="54" spans="1:24" ht="6" customHeight="1">
      <c r="C54" s="223"/>
      <c r="D54" s="221"/>
      <c r="E54" s="221"/>
      <c r="F54" s="221"/>
      <c r="G54" s="221"/>
      <c r="H54" s="221"/>
      <c r="I54" s="255"/>
      <c r="J54" s="255"/>
      <c r="K54" s="255"/>
      <c r="L54" s="255"/>
      <c r="M54" s="255"/>
      <c r="N54" s="255"/>
      <c r="O54" s="255"/>
      <c r="P54" s="255"/>
      <c r="Q54" s="255"/>
      <c r="R54" s="255"/>
      <c r="S54" s="254"/>
      <c r="V54" s="221"/>
      <c r="W54" s="225"/>
    </row>
    <row r="55" spans="1:24" ht="11.45" customHeight="1">
      <c r="A55" s="232"/>
      <c r="B55" s="228" t="s">
        <v>18</v>
      </c>
      <c r="C55" s="231"/>
      <c r="D55" s="227">
        <v>1150508</v>
      </c>
      <c r="E55" s="227">
        <v>1152548</v>
      </c>
      <c r="F55" s="227">
        <v>1155125</v>
      </c>
      <c r="G55" s="227">
        <v>1161998</v>
      </c>
      <c r="H55" s="227">
        <v>1166382</v>
      </c>
      <c r="I55" s="255">
        <v>1171157</v>
      </c>
      <c r="J55" s="255">
        <v>1172084</v>
      </c>
      <c r="K55" s="255">
        <v>1172004</v>
      </c>
      <c r="L55" s="255">
        <v>1171481</v>
      </c>
      <c r="M55" s="255">
        <v>1170555</v>
      </c>
      <c r="N55" s="255">
        <v>1173616</v>
      </c>
      <c r="O55" s="255">
        <v>1174221</v>
      </c>
      <c r="P55" s="255">
        <v>1174428</v>
      </c>
      <c r="Q55" s="255">
        <v>1174366</v>
      </c>
      <c r="R55" s="255">
        <v>1174334</v>
      </c>
      <c r="S55" s="255">
        <v>1174598</v>
      </c>
      <c r="T55" s="227">
        <v>1175157</v>
      </c>
      <c r="U55" s="227">
        <v>1175240</v>
      </c>
      <c r="V55" s="230"/>
      <c r="W55" s="229"/>
      <c r="X55" s="228" t="s">
        <v>18</v>
      </c>
    </row>
    <row r="56" spans="1:24" ht="6" customHeight="1">
      <c r="A56" s="224"/>
      <c r="B56" s="219"/>
      <c r="C56" s="223"/>
      <c r="D56" s="221"/>
      <c r="E56" s="221"/>
      <c r="F56" s="221"/>
      <c r="I56" s="255"/>
      <c r="J56" s="254"/>
      <c r="K56" s="254"/>
      <c r="L56" s="254"/>
      <c r="M56" s="254"/>
      <c r="N56" s="254"/>
      <c r="O56" s="254"/>
      <c r="P56" s="254"/>
      <c r="Q56" s="254"/>
      <c r="R56" s="254"/>
      <c r="S56" s="254"/>
      <c r="T56" s="227"/>
      <c r="V56" s="221"/>
      <c r="W56" s="220"/>
      <c r="X56" s="219"/>
    </row>
    <row r="57" spans="1:24" ht="11.45" customHeight="1">
      <c r="A57" s="224"/>
      <c r="B57" s="219" t="s">
        <v>19</v>
      </c>
      <c r="C57" s="223"/>
      <c r="D57" s="222">
        <v>83068</v>
      </c>
      <c r="E57" s="222">
        <v>83760</v>
      </c>
      <c r="F57" s="222">
        <v>83955</v>
      </c>
      <c r="G57" s="222">
        <v>84183</v>
      </c>
      <c r="H57" s="222">
        <v>84594</v>
      </c>
      <c r="I57" s="252">
        <v>84861</v>
      </c>
      <c r="J57" s="252">
        <v>84990</v>
      </c>
      <c r="K57" s="252">
        <v>84941</v>
      </c>
      <c r="L57" s="252">
        <v>84833</v>
      </c>
      <c r="M57" s="252">
        <v>84447</v>
      </c>
      <c r="N57" s="252">
        <v>84920</v>
      </c>
      <c r="O57" s="252">
        <v>84960</v>
      </c>
      <c r="P57" s="252">
        <v>84884</v>
      </c>
      <c r="Q57" s="252">
        <v>84899</v>
      </c>
      <c r="R57" s="252">
        <v>84866</v>
      </c>
      <c r="S57" s="252">
        <v>84924</v>
      </c>
      <c r="T57" s="222">
        <v>84916</v>
      </c>
      <c r="U57" s="222">
        <v>84872</v>
      </c>
      <c r="V57" s="221"/>
      <c r="W57" s="220"/>
      <c r="X57" s="219" t="s">
        <v>19</v>
      </c>
    </row>
    <row r="58" spans="1:24" ht="11.45" customHeight="1">
      <c r="A58" s="224"/>
      <c r="B58" s="219" t="s">
        <v>20</v>
      </c>
      <c r="C58" s="223"/>
      <c r="D58" s="222">
        <v>39129</v>
      </c>
      <c r="E58" s="222">
        <v>39260</v>
      </c>
      <c r="F58" s="222">
        <v>39648</v>
      </c>
      <c r="G58" s="222">
        <v>40778</v>
      </c>
      <c r="H58" s="222">
        <v>40908</v>
      </c>
      <c r="I58" s="252">
        <v>41217</v>
      </c>
      <c r="J58" s="252">
        <v>41379</v>
      </c>
      <c r="K58" s="252">
        <v>41368</v>
      </c>
      <c r="L58" s="252">
        <v>41370</v>
      </c>
      <c r="M58" s="252">
        <v>41556</v>
      </c>
      <c r="N58" s="252">
        <v>41809</v>
      </c>
      <c r="O58" s="252">
        <v>41912</v>
      </c>
      <c r="P58" s="252">
        <v>41903</v>
      </c>
      <c r="Q58" s="252">
        <v>41925</v>
      </c>
      <c r="R58" s="252">
        <v>41964</v>
      </c>
      <c r="S58" s="252">
        <v>42017</v>
      </c>
      <c r="T58" s="222">
        <v>42069</v>
      </c>
      <c r="U58" s="222">
        <v>42120</v>
      </c>
      <c r="V58" s="221"/>
      <c r="W58" s="220"/>
      <c r="X58" s="219" t="s">
        <v>20</v>
      </c>
    </row>
    <row r="59" spans="1:24" ht="11.45" customHeight="1">
      <c r="A59" s="224"/>
      <c r="B59" s="219" t="s">
        <v>21</v>
      </c>
      <c r="C59" s="223"/>
      <c r="D59" s="222">
        <v>84541</v>
      </c>
      <c r="E59" s="222">
        <v>84496</v>
      </c>
      <c r="F59" s="222">
        <v>84247</v>
      </c>
      <c r="G59" s="222">
        <v>84105</v>
      </c>
      <c r="H59" s="222">
        <v>84192</v>
      </c>
      <c r="I59" s="252">
        <v>84130</v>
      </c>
      <c r="J59" s="252">
        <v>84038</v>
      </c>
      <c r="K59" s="252">
        <v>84031</v>
      </c>
      <c r="L59" s="252">
        <v>84037</v>
      </c>
      <c r="M59" s="252">
        <v>83940</v>
      </c>
      <c r="N59" s="252">
        <v>84105</v>
      </c>
      <c r="O59" s="252">
        <v>84141</v>
      </c>
      <c r="P59" s="252">
        <v>84201</v>
      </c>
      <c r="Q59" s="252">
        <v>84193</v>
      </c>
      <c r="R59" s="252">
        <v>84157</v>
      </c>
      <c r="S59" s="252">
        <v>84121</v>
      </c>
      <c r="T59" s="222">
        <v>84096</v>
      </c>
      <c r="U59" s="222">
        <v>84044</v>
      </c>
      <c r="V59" s="221"/>
      <c r="W59" s="220"/>
      <c r="X59" s="219" t="s">
        <v>21</v>
      </c>
    </row>
    <row r="60" spans="1:24" ht="11.45" customHeight="1">
      <c r="A60" s="224"/>
      <c r="B60" s="219" t="s">
        <v>22</v>
      </c>
      <c r="C60" s="223"/>
      <c r="D60" s="222">
        <v>73214</v>
      </c>
      <c r="E60" s="222">
        <v>73482</v>
      </c>
      <c r="F60" s="222">
        <v>73827</v>
      </c>
      <c r="G60" s="222">
        <v>75143</v>
      </c>
      <c r="H60" s="222">
        <v>75425</v>
      </c>
      <c r="I60" s="252">
        <v>75520</v>
      </c>
      <c r="J60" s="252">
        <v>75563</v>
      </c>
      <c r="K60" s="252">
        <v>75508</v>
      </c>
      <c r="L60" s="252">
        <v>75456</v>
      </c>
      <c r="M60" s="252">
        <v>75449</v>
      </c>
      <c r="N60" s="252">
        <v>75597</v>
      </c>
      <c r="O60" s="252">
        <v>75617</v>
      </c>
      <c r="P60" s="252">
        <v>75606</v>
      </c>
      <c r="Q60" s="252">
        <v>75550</v>
      </c>
      <c r="R60" s="252">
        <v>75543</v>
      </c>
      <c r="S60" s="252">
        <v>75497</v>
      </c>
      <c r="T60" s="222">
        <v>75554</v>
      </c>
      <c r="U60" s="222">
        <v>75608</v>
      </c>
      <c r="V60" s="221"/>
      <c r="W60" s="220"/>
      <c r="X60" s="219" t="s">
        <v>22</v>
      </c>
    </row>
    <row r="61" spans="1:24" ht="11.45" customHeight="1">
      <c r="A61" s="224"/>
      <c r="B61" s="219" t="s">
        <v>23</v>
      </c>
      <c r="C61" s="223"/>
      <c r="D61" s="222">
        <v>67507</v>
      </c>
      <c r="E61" s="222">
        <v>67294</v>
      </c>
      <c r="F61" s="222">
        <v>67261</v>
      </c>
      <c r="G61" s="222">
        <v>65605</v>
      </c>
      <c r="H61" s="222">
        <v>65858</v>
      </c>
      <c r="I61" s="252">
        <v>66194</v>
      </c>
      <c r="J61" s="252">
        <v>66121</v>
      </c>
      <c r="K61" s="252">
        <v>66044</v>
      </c>
      <c r="L61" s="252">
        <v>65980</v>
      </c>
      <c r="M61" s="252">
        <v>66155</v>
      </c>
      <c r="N61" s="252">
        <v>66467</v>
      </c>
      <c r="O61" s="252">
        <v>66502</v>
      </c>
      <c r="P61" s="252">
        <v>66509</v>
      </c>
      <c r="Q61" s="252">
        <v>66522</v>
      </c>
      <c r="R61" s="252">
        <v>66471</v>
      </c>
      <c r="S61" s="252">
        <v>66408</v>
      </c>
      <c r="T61" s="222">
        <v>66467</v>
      </c>
      <c r="U61" s="222">
        <v>66488</v>
      </c>
      <c r="V61" s="221"/>
      <c r="W61" s="220"/>
      <c r="X61" s="219" t="s">
        <v>23</v>
      </c>
    </row>
    <row r="62" spans="1:24" ht="11.45" customHeight="1">
      <c r="A62" s="224"/>
      <c r="B62" s="219" t="s">
        <v>24</v>
      </c>
      <c r="C62" s="223"/>
      <c r="D62" s="222">
        <v>41050</v>
      </c>
      <c r="E62" s="222">
        <v>41799</v>
      </c>
      <c r="F62" s="222">
        <v>42005</v>
      </c>
      <c r="G62" s="222">
        <v>42519</v>
      </c>
      <c r="H62" s="222">
        <v>43120</v>
      </c>
      <c r="I62" s="252">
        <v>43953</v>
      </c>
      <c r="J62" s="252">
        <v>44070</v>
      </c>
      <c r="K62" s="252">
        <v>44136</v>
      </c>
      <c r="L62" s="252">
        <v>44181</v>
      </c>
      <c r="M62" s="252">
        <v>44353</v>
      </c>
      <c r="N62" s="252">
        <v>44705</v>
      </c>
      <c r="O62" s="252">
        <v>44786</v>
      </c>
      <c r="P62" s="252">
        <v>44864</v>
      </c>
      <c r="Q62" s="252">
        <v>44951</v>
      </c>
      <c r="R62" s="252">
        <v>44941</v>
      </c>
      <c r="S62" s="252">
        <v>44992</v>
      </c>
      <c r="T62" s="222">
        <v>45086</v>
      </c>
      <c r="U62" s="222">
        <v>45188</v>
      </c>
      <c r="V62" s="221"/>
      <c r="W62" s="220"/>
      <c r="X62" s="219" t="s">
        <v>24</v>
      </c>
    </row>
    <row r="63" spans="1:24" ht="6" customHeight="1">
      <c r="B63" s="219"/>
      <c r="C63" s="223"/>
      <c r="D63" s="222"/>
      <c r="E63" s="222"/>
      <c r="F63" s="222"/>
      <c r="I63" s="252"/>
      <c r="J63" s="253"/>
      <c r="K63" s="253"/>
      <c r="L63" s="253"/>
      <c r="M63" s="253"/>
      <c r="N63" s="253"/>
      <c r="O63" s="253"/>
      <c r="P63" s="253"/>
      <c r="Q63" s="253"/>
      <c r="R63" s="253"/>
      <c r="S63" s="253"/>
      <c r="T63" s="222"/>
      <c r="U63" s="222"/>
      <c r="V63" s="221"/>
      <c r="W63" s="225"/>
      <c r="X63" s="219"/>
    </row>
    <row r="64" spans="1:24" ht="11.45" customHeight="1">
      <c r="A64" s="224"/>
      <c r="B64" s="219" t="s">
        <v>25</v>
      </c>
      <c r="C64" s="223"/>
      <c r="D64" s="222">
        <v>53023</v>
      </c>
      <c r="E64" s="222">
        <v>53024</v>
      </c>
      <c r="F64" s="222">
        <v>53310</v>
      </c>
      <c r="G64" s="222">
        <v>53535</v>
      </c>
      <c r="H64" s="222">
        <v>54184</v>
      </c>
      <c r="I64" s="252">
        <v>54494</v>
      </c>
      <c r="J64" s="252">
        <v>54454</v>
      </c>
      <c r="K64" s="252">
        <v>54493</v>
      </c>
      <c r="L64" s="252">
        <v>54438</v>
      </c>
      <c r="M64" s="252">
        <v>54403</v>
      </c>
      <c r="N64" s="252">
        <v>54656</v>
      </c>
      <c r="O64" s="252">
        <v>54668</v>
      </c>
      <c r="P64" s="252">
        <v>54720</v>
      </c>
      <c r="Q64" s="252">
        <v>54605</v>
      </c>
      <c r="R64" s="252">
        <v>54525</v>
      </c>
      <c r="S64" s="252">
        <v>54738</v>
      </c>
      <c r="T64" s="222">
        <v>54805</v>
      </c>
      <c r="U64" s="222">
        <v>54817</v>
      </c>
      <c r="V64" s="221"/>
      <c r="W64" s="220"/>
      <c r="X64" s="219" t="s">
        <v>25</v>
      </c>
    </row>
    <row r="65" spans="1:25" ht="11.45" customHeight="1">
      <c r="A65" s="224"/>
      <c r="B65" s="219" t="s">
        <v>26</v>
      </c>
      <c r="C65" s="223"/>
      <c r="D65" s="222">
        <v>54397</v>
      </c>
      <c r="E65" s="222">
        <v>54365</v>
      </c>
      <c r="F65" s="222">
        <v>54357</v>
      </c>
      <c r="G65" s="222">
        <v>54595</v>
      </c>
      <c r="H65" s="222">
        <v>55048</v>
      </c>
      <c r="I65" s="252">
        <v>55529</v>
      </c>
      <c r="J65" s="252">
        <v>55607</v>
      </c>
      <c r="K65" s="252">
        <v>55576</v>
      </c>
      <c r="L65" s="252">
        <v>55572</v>
      </c>
      <c r="M65" s="252">
        <v>55555</v>
      </c>
      <c r="N65" s="252">
        <v>55676</v>
      </c>
      <c r="O65" s="252">
        <v>55685</v>
      </c>
      <c r="P65" s="252">
        <v>55683</v>
      </c>
      <c r="Q65" s="252">
        <v>55689</v>
      </c>
      <c r="R65" s="252">
        <v>55710</v>
      </c>
      <c r="S65" s="252">
        <v>55733</v>
      </c>
      <c r="T65" s="222">
        <v>55758</v>
      </c>
      <c r="U65" s="222">
        <v>55756</v>
      </c>
      <c r="V65" s="221"/>
      <c r="W65" s="220"/>
      <c r="X65" s="219" t="s">
        <v>26</v>
      </c>
    </row>
    <row r="66" spans="1:25" ht="11.45" customHeight="1">
      <c r="A66" s="224"/>
      <c r="B66" s="219" t="s">
        <v>27</v>
      </c>
      <c r="C66" s="223"/>
      <c r="D66" s="222">
        <v>32827</v>
      </c>
      <c r="E66" s="222">
        <v>32702</v>
      </c>
      <c r="F66" s="222">
        <v>32851</v>
      </c>
      <c r="G66" s="222">
        <v>33350</v>
      </c>
      <c r="H66" s="222">
        <v>33482</v>
      </c>
      <c r="I66" s="252">
        <v>33661</v>
      </c>
      <c r="J66" s="252">
        <v>33620</v>
      </c>
      <c r="K66" s="252">
        <v>33595</v>
      </c>
      <c r="L66" s="252">
        <v>33541</v>
      </c>
      <c r="M66" s="252">
        <v>33541</v>
      </c>
      <c r="N66" s="252">
        <v>33584</v>
      </c>
      <c r="O66" s="252">
        <v>33549</v>
      </c>
      <c r="P66" s="252">
        <v>33523</v>
      </c>
      <c r="Q66" s="252">
        <v>33459</v>
      </c>
      <c r="R66" s="252">
        <v>33496</v>
      </c>
      <c r="S66" s="252">
        <v>33499</v>
      </c>
      <c r="T66" s="222">
        <v>33495</v>
      </c>
      <c r="U66" s="222">
        <v>33471</v>
      </c>
      <c r="V66" s="221"/>
      <c r="W66" s="220"/>
      <c r="X66" s="219" t="s">
        <v>27</v>
      </c>
    </row>
    <row r="67" spans="1:25" ht="11.45" customHeight="1">
      <c r="A67" s="224"/>
      <c r="B67" s="219" t="s">
        <v>28</v>
      </c>
      <c r="C67" s="223"/>
      <c r="D67" s="222">
        <v>111596</v>
      </c>
      <c r="E67" s="222">
        <v>111265</v>
      </c>
      <c r="F67" s="222">
        <v>111036</v>
      </c>
      <c r="G67" s="222">
        <v>111036</v>
      </c>
      <c r="H67" s="222">
        <v>111200</v>
      </c>
      <c r="I67" s="252">
        <v>111321</v>
      </c>
      <c r="J67" s="252">
        <v>111314</v>
      </c>
      <c r="K67" s="252">
        <v>111290</v>
      </c>
      <c r="L67" s="252">
        <v>111211</v>
      </c>
      <c r="M67" s="252">
        <v>111226</v>
      </c>
      <c r="N67" s="252">
        <v>111286</v>
      </c>
      <c r="O67" s="252">
        <v>111410</v>
      </c>
      <c r="P67" s="252">
        <v>111436</v>
      </c>
      <c r="Q67" s="252">
        <v>111430</v>
      </c>
      <c r="R67" s="252">
        <v>111353</v>
      </c>
      <c r="S67" s="252">
        <v>111333</v>
      </c>
      <c r="T67" s="222">
        <v>111429</v>
      </c>
      <c r="U67" s="222">
        <v>111398</v>
      </c>
      <c r="V67" s="221"/>
      <c r="W67" s="220"/>
      <c r="X67" s="219" t="s">
        <v>28</v>
      </c>
    </row>
    <row r="68" spans="1:25" ht="11.45" customHeight="1">
      <c r="A68" s="224"/>
      <c r="B68" s="219" t="s">
        <v>29</v>
      </c>
      <c r="C68" s="223"/>
      <c r="D68" s="222">
        <v>73257</v>
      </c>
      <c r="E68" s="222">
        <v>72706</v>
      </c>
      <c r="F68" s="222">
        <v>72223</v>
      </c>
      <c r="G68" s="222">
        <v>73072</v>
      </c>
      <c r="H68" s="222">
        <v>72583</v>
      </c>
      <c r="I68" s="252">
        <v>72123</v>
      </c>
      <c r="J68" s="252">
        <v>72065</v>
      </c>
      <c r="K68" s="252">
        <v>72082</v>
      </c>
      <c r="L68" s="252">
        <v>72010</v>
      </c>
      <c r="M68" s="252">
        <v>71872</v>
      </c>
      <c r="N68" s="252">
        <v>71954</v>
      </c>
      <c r="O68" s="252">
        <v>71919</v>
      </c>
      <c r="P68" s="252">
        <v>71882</v>
      </c>
      <c r="Q68" s="252">
        <v>71900</v>
      </c>
      <c r="R68" s="252">
        <v>71897</v>
      </c>
      <c r="S68" s="252">
        <v>71880</v>
      </c>
      <c r="T68" s="222">
        <v>71863</v>
      </c>
      <c r="U68" s="222">
        <v>71852</v>
      </c>
      <c r="V68" s="221"/>
      <c r="W68" s="220"/>
      <c r="X68" s="219" t="s">
        <v>29</v>
      </c>
    </row>
    <row r="69" spans="1:25" ht="11.45" customHeight="1">
      <c r="A69" s="224"/>
      <c r="B69" s="219" t="s">
        <v>30</v>
      </c>
      <c r="C69" s="223"/>
      <c r="D69" s="222">
        <v>68812</v>
      </c>
      <c r="E69" s="222">
        <v>68145</v>
      </c>
      <c r="F69" s="222">
        <v>67708</v>
      </c>
      <c r="G69" s="222">
        <v>67580</v>
      </c>
      <c r="H69" s="222">
        <v>67245</v>
      </c>
      <c r="I69" s="252">
        <v>67354</v>
      </c>
      <c r="J69" s="252">
        <v>67370</v>
      </c>
      <c r="K69" s="252">
        <v>67329</v>
      </c>
      <c r="L69" s="252">
        <v>67254</v>
      </c>
      <c r="M69" s="252">
        <v>67188</v>
      </c>
      <c r="N69" s="252">
        <v>67230</v>
      </c>
      <c r="O69" s="252">
        <v>67205</v>
      </c>
      <c r="P69" s="252">
        <v>67193</v>
      </c>
      <c r="Q69" s="252">
        <v>67187</v>
      </c>
      <c r="R69" s="252">
        <v>67155</v>
      </c>
      <c r="S69" s="252">
        <v>67164</v>
      </c>
      <c r="T69" s="222">
        <v>67130</v>
      </c>
      <c r="U69" s="222">
        <v>67119</v>
      </c>
      <c r="V69" s="221"/>
      <c r="W69" s="220"/>
      <c r="X69" s="219" t="s">
        <v>30</v>
      </c>
    </row>
    <row r="70" spans="1:25" ht="6" customHeight="1">
      <c r="B70" s="219"/>
      <c r="C70" s="223"/>
      <c r="D70" s="222"/>
      <c r="E70" s="222"/>
      <c r="F70" s="222"/>
      <c r="I70" s="252"/>
      <c r="J70" s="253"/>
      <c r="K70" s="253"/>
      <c r="L70" s="253"/>
      <c r="M70" s="253"/>
      <c r="N70" s="253"/>
      <c r="O70" s="253"/>
      <c r="P70" s="253"/>
      <c r="Q70" s="253"/>
      <c r="R70" s="253"/>
      <c r="S70" s="253"/>
      <c r="T70" s="222"/>
      <c r="U70" s="222"/>
      <c r="V70" s="221"/>
      <c r="W70" s="225"/>
      <c r="X70" s="219"/>
    </row>
    <row r="71" spans="1:25" ht="11.45" customHeight="1">
      <c r="A71" s="224"/>
      <c r="B71" s="219" t="s">
        <v>31</v>
      </c>
      <c r="C71" s="223"/>
      <c r="D71" s="222">
        <v>86172</v>
      </c>
      <c r="E71" s="222">
        <v>86820</v>
      </c>
      <c r="F71" s="222">
        <v>86982</v>
      </c>
      <c r="G71" s="222">
        <v>87290</v>
      </c>
      <c r="H71" s="222">
        <v>87717</v>
      </c>
      <c r="I71" s="252">
        <v>88231</v>
      </c>
      <c r="J71" s="252">
        <v>88400</v>
      </c>
      <c r="K71" s="252">
        <v>88474</v>
      </c>
      <c r="L71" s="252">
        <v>88499</v>
      </c>
      <c r="M71" s="252">
        <v>88305</v>
      </c>
      <c r="N71" s="252">
        <v>88449</v>
      </c>
      <c r="O71" s="252">
        <v>88469</v>
      </c>
      <c r="P71" s="252">
        <v>88528</v>
      </c>
      <c r="Q71" s="252">
        <v>88538</v>
      </c>
      <c r="R71" s="252">
        <v>88620</v>
      </c>
      <c r="S71" s="252">
        <v>88629</v>
      </c>
      <c r="T71" s="222">
        <v>88660</v>
      </c>
      <c r="U71" s="222">
        <v>88654</v>
      </c>
      <c r="V71" s="221"/>
      <c r="W71" s="220"/>
      <c r="X71" s="219" t="s">
        <v>31</v>
      </c>
    </row>
    <row r="72" spans="1:25" ht="11.45" customHeight="1">
      <c r="A72" s="224"/>
      <c r="B72" s="219" t="s">
        <v>32</v>
      </c>
      <c r="C72" s="223"/>
      <c r="D72" s="222">
        <v>118622</v>
      </c>
      <c r="E72" s="222">
        <v>119531</v>
      </c>
      <c r="F72" s="222">
        <v>120753</v>
      </c>
      <c r="G72" s="222">
        <v>122724</v>
      </c>
      <c r="H72" s="222">
        <v>123624</v>
      </c>
      <c r="I72" s="252">
        <v>124078</v>
      </c>
      <c r="J72" s="252">
        <v>124435</v>
      </c>
      <c r="K72" s="252">
        <v>124427</v>
      </c>
      <c r="L72" s="252">
        <v>124432</v>
      </c>
      <c r="M72" s="252">
        <v>124421</v>
      </c>
      <c r="N72" s="252">
        <v>124622</v>
      </c>
      <c r="O72" s="252">
        <v>124802</v>
      </c>
      <c r="P72" s="252">
        <v>124864</v>
      </c>
      <c r="Q72" s="252">
        <v>124947</v>
      </c>
      <c r="R72" s="252">
        <v>124970</v>
      </c>
      <c r="S72" s="252">
        <v>125040</v>
      </c>
      <c r="T72" s="222">
        <v>125129</v>
      </c>
      <c r="U72" s="222">
        <v>125150</v>
      </c>
      <c r="V72" s="221"/>
      <c r="W72" s="220"/>
      <c r="X72" s="219" t="s">
        <v>32</v>
      </c>
    </row>
    <row r="73" spans="1:25" ht="11.45" customHeight="1">
      <c r="A73" s="224"/>
      <c r="B73" s="219" t="s">
        <v>33</v>
      </c>
      <c r="C73" s="223"/>
      <c r="D73" s="222">
        <v>83779</v>
      </c>
      <c r="E73" s="222">
        <v>84065</v>
      </c>
      <c r="F73" s="222">
        <v>84915</v>
      </c>
      <c r="G73" s="222">
        <v>84877</v>
      </c>
      <c r="H73" s="222">
        <v>85283</v>
      </c>
      <c r="I73" s="252">
        <v>85982</v>
      </c>
      <c r="J73" s="252">
        <v>85991</v>
      </c>
      <c r="K73" s="252">
        <v>85971</v>
      </c>
      <c r="L73" s="252">
        <v>85903</v>
      </c>
      <c r="M73" s="252">
        <v>85514</v>
      </c>
      <c r="N73" s="252">
        <v>85849</v>
      </c>
      <c r="O73" s="252">
        <v>85901</v>
      </c>
      <c r="P73" s="252">
        <v>85876</v>
      </c>
      <c r="Q73" s="252">
        <v>85842</v>
      </c>
      <c r="R73" s="252">
        <v>85887</v>
      </c>
      <c r="S73" s="252">
        <v>85805</v>
      </c>
      <c r="T73" s="222">
        <v>85846</v>
      </c>
      <c r="U73" s="222">
        <v>85844</v>
      </c>
      <c r="V73" s="221"/>
      <c r="W73" s="220"/>
      <c r="X73" s="219" t="s">
        <v>33</v>
      </c>
    </row>
    <row r="74" spans="1:25" ht="11.45" customHeight="1">
      <c r="A74" s="224"/>
      <c r="B74" s="219" t="s">
        <v>34</v>
      </c>
      <c r="C74" s="223"/>
      <c r="D74" s="222">
        <v>79514</v>
      </c>
      <c r="E74" s="222">
        <v>79834</v>
      </c>
      <c r="F74" s="222">
        <v>80047</v>
      </c>
      <c r="G74" s="222">
        <v>81606</v>
      </c>
      <c r="H74" s="222">
        <v>81919</v>
      </c>
      <c r="I74" s="252">
        <v>82509</v>
      </c>
      <c r="J74" s="252">
        <v>82667</v>
      </c>
      <c r="K74" s="252">
        <v>82739</v>
      </c>
      <c r="L74" s="252">
        <v>82764</v>
      </c>
      <c r="M74" s="252">
        <v>82630</v>
      </c>
      <c r="N74" s="252">
        <v>82707</v>
      </c>
      <c r="O74" s="252">
        <v>82695</v>
      </c>
      <c r="P74" s="252">
        <v>82756</v>
      </c>
      <c r="Q74" s="252">
        <v>82729</v>
      </c>
      <c r="R74" s="252">
        <v>82779</v>
      </c>
      <c r="S74" s="252">
        <v>82818</v>
      </c>
      <c r="T74" s="222">
        <v>82854</v>
      </c>
      <c r="U74" s="222">
        <v>82859</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109</v>
      </c>
    </row>
    <row r="77" spans="1:25">
      <c r="A77" s="215" t="s">
        <v>0</v>
      </c>
    </row>
  </sheetData>
  <mergeCells count="8">
    <mergeCell ref="H4:H5"/>
    <mergeCell ref="I4:I5"/>
    <mergeCell ref="W4:X5"/>
    <mergeCell ref="A4:C5"/>
    <mergeCell ref="D4:D5"/>
    <mergeCell ref="E4:E5"/>
    <mergeCell ref="F4:F5"/>
    <mergeCell ref="G4:G5"/>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125" zoomScaleNormal="125" workbookViewId="0">
      <pane xSplit="3" topLeftCell="D1" activePane="topRight" state="frozen"/>
      <selection pane="topRight" activeCell="D1" sqref="D1"/>
    </sheetView>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112</v>
      </c>
      <c r="E4" s="355" t="s">
        <v>115</v>
      </c>
      <c r="F4" s="355" t="s">
        <v>120</v>
      </c>
      <c r="G4" s="355" t="s">
        <v>123</v>
      </c>
      <c r="H4" s="355" t="s">
        <v>126</v>
      </c>
      <c r="I4" s="355" t="s">
        <v>125</v>
      </c>
      <c r="J4" s="243"/>
      <c r="K4" s="240" t="s">
        <v>2</v>
      </c>
      <c r="L4" s="240"/>
      <c r="M4" s="240"/>
      <c r="N4" s="242" t="s">
        <v>124</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2266517</v>
      </c>
      <c r="E9" s="227">
        <v>2266851</v>
      </c>
      <c r="F9" s="227">
        <v>2271380</v>
      </c>
      <c r="G9" s="227">
        <v>2276590</v>
      </c>
      <c r="H9" s="227">
        <v>2295638</v>
      </c>
      <c r="I9" s="255">
        <v>2304794</v>
      </c>
      <c r="J9" s="255">
        <v>2307307</v>
      </c>
      <c r="K9" s="255">
        <v>2306901</v>
      </c>
      <c r="L9" s="255">
        <v>2306083</v>
      </c>
      <c r="M9" s="255">
        <v>2303070</v>
      </c>
      <c r="N9" s="255">
        <v>2309753</v>
      </c>
      <c r="O9" s="255">
        <v>2311553</v>
      </c>
      <c r="P9" s="255">
        <v>2312120</v>
      </c>
      <c r="Q9" s="255">
        <v>2312995</v>
      </c>
      <c r="R9" s="255">
        <v>2313524</v>
      </c>
      <c r="S9" s="255">
        <v>2314125</v>
      </c>
      <c r="T9" s="227">
        <v>2315855</v>
      </c>
      <c r="U9" s="227">
        <v>2316316</v>
      </c>
      <c r="V9" s="221"/>
      <c r="W9" s="229"/>
      <c r="X9" s="228" t="s">
        <v>18</v>
      </c>
    </row>
    <row r="10" spans="1:25" ht="6" customHeight="1">
      <c r="A10" s="224"/>
      <c r="B10" s="219"/>
      <c r="C10" s="223"/>
      <c r="D10" s="221"/>
      <c r="E10" s="221"/>
      <c r="F10" s="221"/>
      <c r="I10" s="255"/>
      <c r="J10" s="254"/>
      <c r="K10" s="254"/>
      <c r="L10" s="254"/>
      <c r="M10" s="254"/>
      <c r="N10" s="254"/>
      <c r="O10" s="254"/>
      <c r="P10" s="254"/>
      <c r="Q10" s="254"/>
      <c r="R10" s="254"/>
      <c r="S10" s="254"/>
      <c r="T10" s="227"/>
      <c r="V10" s="221"/>
      <c r="W10" s="220"/>
      <c r="X10" s="219"/>
    </row>
    <row r="11" spans="1:25" ht="11.45" customHeight="1">
      <c r="A11" s="224"/>
      <c r="B11" s="219" t="s">
        <v>19</v>
      </c>
      <c r="C11" s="223"/>
      <c r="D11" s="222">
        <v>161052</v>
      </c>
      <c r="E11" s="222">
        <v>161643</v>
      </c>
      <c r="F11" s="222">
        <v>163063</v>
      </c>
      <c r="G11" s="222">
        <v>163644</v>
      </c>
      <c r="H11" s="222">
        <v>164696</v>
      </c>
      <c r="I11" s="252">
        <v>165443</v>
      </c>
      <c r="J11" s="252">
        <v>165493</v>
      </c>
      <c r="K11" s="252">
        <v>165511</v>
      </c>
      <c r="L11" s="252">
        <v>165440</v>
      </c>
      <c r="M11" s="252">
        <v>164755</v>
      </c>
      <c r="N11" s="252">
        <v>165711</v>
      </c>
      <c r="O11" s="252">
        <v>165965</v>
      </c>
      <c r="P11" s="252">
        <v>166027</v>
      </c>
      <c r="Q11" s="252">
        <v>166107</v>
      </c>
      <c r="R11" s="252">
        <v>165954</v>
      </c>
      <c r="S11" s="252">
        <v>166027</v>
      </c>
      <c r="T11" s="222">
        <v>166376</v>
      </c>
      <c r="U11" s="222">
        <v>166394</v>
      </c>
      <c r="V11" s="221"/>
      <c r="W11" s="220"/>
      <c r="X11" s="219" t="s">
        <v>19</v>
      </c>
    </row>
    <row r="12" spans="1:25" ht="11.45" customHeight="1">
      <c r="A12" s="224"/>
      <c r="B12" s="219" t="s">
        <v>20</v>
      </c>
      <c r="C12" s="223"/>
      <c r="D12" s="222">
        <v>74114</v>
      </c>
      <c r="E12" s="222">
        <v>74498</v>
      </c>
      <c r="F12" s="222">
        <v>74825</v>
      </c>
      <c r="G12" s="222">
        <v>75660</v>
      </c>
      <c r="H12" s="222">
        <v>78043</v>
      </c>
      <c r="I12" s="252">
        <v>78428</v>
      </c>
      <c r="J12" s="252">
        <v>78554</v>
      </c>
      <c r="K12" s="252">
        <v>78557</v>
      </c>
      <c r="L12" s="252">
        <v>78582</v>
      </c>
      <c r="M12" s="252">
        <v>78408</v>
      </c>
      <c r="N12" s="252">
        <v>78797</v>
      </c>
      <c r="O12" s="252">
        <v>78815</v>
      </c>
      <c r="P12" s="252">
        <v>78880</v>
      </c>
      <c r="Q12" s="252">
        <v>78950</v>
      </c>
      <c r="R12" s="252">
        <v>79059</v>
      </c>
      <c r="S12" s="252">
        <v>79028</v>
      </c>
      <c r="T12" s="222">
        <v>79114</v>
      </c>
      <c r="U12" s="222">
        <v>79196</v>
      </c>
      <c r="V12" s="221"/>
      <c r="W12" s="220"/>
      <c r="X12" s="219" t="s">
        <v>20</v>
      </c>
    </row>
    <row r="13" spans="1:25" ht="11.45" customHeight="1">
      <c r="A13" s="224"/>
      <c r="B13" s="219" t="s">
        <v>21</v>
      </c>
      <c r="C13" s="223"/>
      <c r="D13" s="222">
        <v>164897</v>
      </c>
      <c r="E13" s="222">
        <v>164018</v>
      </c>
      <c r="F13" s="222">
        <v>163843</v>
      </c>
      <c r="G13" s="222">
        <v>163044</v>
      </c>
      <c r="H13" s="222">
        <v>163579</v>
      </c>
      <c r="I13" s="252">
        <v>163697</v>
      </c>
      <c r="J13" s="252">
        <v>163744</v>
      </c>
      <c r="K13" s="252">
        <v>163744</v>
      </c>
      <c r="L13" s="252">
        <v>163584</v>
      </c>
      <c r="M13" s="252">
        <v>163284</v>
      </c>
      <c r="N13" s="252">
        <v>163600</v>
      </c>
      <c r="O13" s="252">
        <v>163674</v>
      </c>
      <c r="P13" s="252">
        <v>163593</v>
      </c>
      <c r="Q13" s="252">
        <v>163683</v>
      </c>
      <c r="R13" s="252">
        <v>163706</v>
      </c>
      <c r="S13" s="252">
        <v>163638</v>
      </c>
      <c r="T13" s="222">
        <v>163674</v>
      </c>
      <c r="U13" s="222">
        <v>163630</v>
      </c>
      <c r="V13" s="221"/>
      <c r="W13" s="220"/>
      <c r="X13" s="219" t="s">
        <v>21</v>
      </c>
    </row>
    <row r="14" spans="1:25" ht="11.45" customHeight="1">
      <c r="A14" s="224"/>
      <c r="B14" s="219" t="s">
        <v>22</v>
      </c>
      <c r="C14" s="223"/>
      <c r="D14" s="222">
        <v>144980</v>
      </c>
      <c r="E14" s="222">
        <v>145058</v>
      </c>
      <c r="F14" s="222">
        <v>145752</v>
      </c>
      <c r="G14" s="222">
        <v>146259</v>
      </c>
      <c r="H14" s="222">
        <v>149098</v>
      </c>
      <c r="I14" s="252">
        <v>149645</v>
      </c>
      <c r="J14" s="252">
        <v>149670</v>
      </c>
      <c r="K14" s="252">
        <v>149529</v>
      </c>
      <c r="L14" s="252">
        <v>149499</v>
      </c>
      <c r="M14" s="252">
        <v>149303</v>
      </c>
      <c r="N14" s="252">
        <v>149633</v>
      </c>
      <c r="O14" s="252">
        <v>149775</v>
      </c>
      <c r="P14" s="252">
        <v>149904</v>
      </c>
      <c r="Q14" s="252">
        <v>149922</v>
      </c>
      <c r="R14" s="252">
        <v>149892</v>
      </c>
      <c r="S14" s="252">
        <v>149834</v>
      </c>
      <c r="T14" s="222">
        <v>149949</v>
      </c>
      <c r="U14" s="222">
        <v>149922</v>
      </c>
      <c r="V14" s="221"/>
      <c r="W14" s="220"/>
      <c r="X14" s="219" t="s">
        <v>22</v>
      </c>
    </row>
    <row r="15" spans="1:25" ht="11.45" customHeight="1">
      <c r="A15" s="224"/>
      <c r="B15" s="219" t="s">
        <v>23</v>
      </c>
      <c r="C15" s="223"/>
      <c r="D15" s="222">
        <v>135960</v>
      </c>
      <c r="E15" s="222">
        <v>135905</v>
      </c>
      <c r="F15" s="222">
        <v>135786</v>
      </c>
      <c r="G15" s="222">
        <v>135719</v>
      </c>
      <c r="H15" s="222">
        <v>133206</v>
      </c>
      <c r="I15" s="252">
        <v>134117</v>
      </c>
      <c r="J15" s="252">
        <v>134249</v>
      </c>
      <c r="K15" s="252">
        <v>134090</v>
      </c>
      <c r="L15" s="252">
        <v>134061</v>
      </c>
      <c r="M15" s="252">
        <v>134246</v>
      </c>
      <c r="N15" s="252">
        <v>134714</v>
      </c>
      <c r="O15" s="252">
        <v>134742</v>
      </c>
      <c r="P15" s="252">
        <v>134682</v>
      </c>
      <c r="Q15" s="252">
        <v>134688</v>
      </c>
      <c r="R15" s="252">
        <v>134724</v>
      </c>
      <c r="S15" s="252">
        <v>134680</v>
      </c>
      <c r="T15" s="222">
        <v>134710</v>
      </c>
      <c r="U15" s="222">
        <v>134725</v>
      </c>
      <c r="V15" s="221"/>
      <c r="W15" s="220"/>
      <c r="X15" s="219" t="s">
        <v>23</v>
      </c>
    </row>
    <row r="16" spans="1:25" ht="11.45" customHeight="1">
      <c r="A16" s="224"/>
      <c r="B16" s="219" t="s">
        <v>24</v>
      </c>
      <c r="C16" s="223"/>
      <c r="D16" s="222">
        <v>79152</v>
      </c>
      <c r="E16" s="222">
        <v>79654</v>
      </c>
      <c r="F16" s="222">
        <v>81233</v>
      </c>
      <c r="G16" s="222">
        <v>81820</v>
      </c>
      <c r="H16" s="222">
        <v>83203</v>
      </c>
      <c r="I16" s="252">
        <v>84614</v>
      </c>
      <c r="J16" s="252">
        <v>84987</v>
      </c>
      <c r="K16" s="252">
        <v>84861</v>
      </c>
      <c r="L16" s="252">
        <v>84826</v>
      </c>
      <c r="M16" s="252">
        <v>85017</v>
      </c>
      <c r="N16" s="252">
        <v>85637</v>
      </c>
      <c r="O16" s="252">
        <v>85849</v>
      </c>
      <c r="P16" s="252">
        <v>85927</v>
      </c>
      <c r="Q16" s="252">
        <v>86140</v>
      </c>
      <c r="R16" s="252">
        <v>86437</v>
      </c>
      <c r="S16" s="252">
        <v>86561</v>
      </c>
      <c r="T16" s="222">
        <v>86769</v>
      </c>
      <c r="U16" s="222">
        <v>86857</v>
      </c>
      <c r="V16" s="221"/>
      <c r="W16" s="220"/>
      <c r="X16" s="219" t="s">
        <v>24</v>
      </c>
    </row>
    <row r="17" spans="1:24" ht="6" customHeight="1">
      <c r="B17" s="219"/>
      <c r="C17" s="223"/>
      <c r="D17" s="222"/>
      <c r="E17" s="222"/>
      <c r="F17" s="222"/>
      <c r="I17" s="252"/>
      <c r="J17" s="253"/>
      <c r="K17" s="253"/>
      <c r="L17" s="253"/>
      <c r="M17" s="253"/>
      <c r="N17" s="253"/>
      <c r="O17" s="253"/>
      <c r="P17" s="253"/>
      <c r="Q17" s="253"/>
      <c r="R17" s="253"/>
      <c r="S17" s="253"/>
      <c r="T17" s="222"/>
      <c r="U17" s="222"/>
      <c r="V17" s="221"/>
      <c r="W17" s="225"/>
      <c r="X17" s="219"/>
    </row>
    <row r="18" spans="1:24" ht="11.45" customHeight="1">
      <c r="A18" s="224"/>
      <c r="B18" s="219" t="s">
        <v>25</v>
      </c>
      <c r="C18" s="223"/>
      <c r="D18" s="222">
        <v>105436</v>
      </c>
      <c r="E18" s="222">
        <v>104839</v>
      </c>
      <c r="F18" s="222">
        <v>104985</v>
      </c>
      <c r="G18" s="222">
        <v>105683</v>
      </c>
      <c r="H18" s="222">
        <v>107170</v>
      </c>
      <c r="I18" s="252">
        <v>108427</v>
      </c>
      <c r="J18" s="252">
        <v>108569</v>
      </c>
      <c r="K18" s="252">
        <v>108563</v>
      </c>
      <c r="L18" s="252">
        <v>108352</v>
      </c>
      <c r="M18" s="252">
        <v>108283</v>
      </c>
      <c r="N18" s="252">
        <v>108904</v>
      </c>
      <c r="O18" s="252">
        <v>109054</v>
      </c>
      <c r="P18" s="252">
        <v>109027</v>
      </c>
      <c r="Q18" s="252">
        <v>108967</v>
      </c>
      <c r="R18" s="252">
        <v>108847</v>
      </c>
      <c r="S18" s="252">
        <v>109186</v>
      </c>
      <c r="T18" s="222">
        <v>109328</v>
      </c>
      <c r="U18" s="222">
        <v>109343</v>
      </c>
      <c r="V18" s="221"/>
      <c r="W18" s="220"/>
      <c r="X18" s="219" t="s">
        <v>25</v>
      </c>
    </row>
    <row r="19" spans="1:24" ht="11.45" customHeight="1">
      <c r="A19" s="224"/>
      <c r="B19" s="219" t="s">
        <v>26</v>
      </c>
      <c r="C19" s="223"/>
      <c r="D19" s="222">
        <v>105088</v>
      </c>
      <c r="E19" s="222">
        <v>105218</v>
      </c>
      <c r="F19" s="222">
        <v>105010</v>
      </c>
      <c r="G19" s="222">
        <v>104953</v>
      </c>
      <c r="H19" s="222">
        <v>105357</v>
      </c>
      <c r="I19" s="252">
        <v>106204</v>
      </c>
      <c r="J19" s="252">
        <v>106452</v>
      </c>
      <c r="K19" s="252">
        <v>106472</v>
      </c>
      <c r="L19" s="252">
        <v>106462</v>
      </c>
      <c r="M19" s="252">
        <v>106443</v>
      </c>
      <c r="N19" s="252">
        <v>106823</v>
      </c>
      <c r="O19" s="252">
        <v>106936</v>
      </c>
      <c r="P19" s="252">
        <v>106966</v>
      </c>
      <c r="Q19" s="252">
        <v>106958</v>
      </c>
      <c r="R19" s="252">
        <v>107071</v>
      </c>
      <c r="S19" s="252">
        <v>107048</v>
      </c>
      <c r="T19" s="222">
        <v>107133</v>
      </c>
      <c r="U19" s="222">
        <v>107160</v>
      </c>
      <c r="V19" s="221"/>
      <c r="W19" s="220"/>
      <c r="X19" s="219" t="s">
        <v>26</v>
      </c>
    </row>
    <row r="20" spans="1:24" ht="11.45" customHeight="1">
      <c r="A20" s="224"/>
      <c r="B20" s="219" t="s">
        <v>27</v>
      </c>
      <c r="C20" s="223"/>
      <c r="D20" s="222">
        <v>64771</v>
      </c>
      <c r="E20" s="222">
        <v>64890</v>
      </c>
      <c r="F20" s="222">
        <v>64824</v>
      </c>
      <c r="G20" s="222">
        <v>65067</v>
      </c>
      <c r="H20" s="222">
        <v>65895</v>
      </c>
      <c r="I20" s="252">
        <v>66071</v>
      </c>
      <c r="J20" s="252">
        <v>66019</v>
      </c>
      <c r="K20" s="252">
        <v>65986</v>
      </c>
      <c r="L20" s="252">
        <v>65974</v>
      </c>
      <c r="M20" s="252">
        <v>65957</v>
      </c>
      <c r="N20" s="252">
        <v>66109</v>
      </c>
      <c r="O20" s="252">
        <v>66183</v>
      </c>
      <c r="P20" s="252">
        <v>66222</v>
      </c>
      <c r="Q20" s="252">
        <v>66367</v>
      </c>
      <c r="R20" s="252">
        <v>66417</v>
      </c>
      <c r="S20" s="252">
        <v>66390</v>
      </c>
      <c r="T20" s="222">
        <v>66389</v>
      </c>
      <c r="U20" s="222">
        <v>66424</v>
      </c>
      <c r="V20" s="221"/>
      <c r="W20" s="220"/>
      <c r="X20" s="219" t="s">
        <v>27</v>
      </c>
    </row>
    <row r="21" spans="1:24" ht="11.45" customHeight="1">
      <c r="A21" s="224"/>
      <c r="B21" s="219" t="s">
        <v>28</v>
      </c>
      <c r="C21" s="223"/>
      <c r="D21" s="222">
        <v>221473</v>
      </c>
      <c r="E21" s="222">
        <v>220939</v>
      </c>
      <c r="F21" s="222">
        <v>220565</v>
      </c>
      <c r="G21" s="222">
        <v>220061</v>
      </c>
      <c r="H21" s="222">
        <v>220281</v>
      </c>
      <c r="I21" s="252">
        <v>220261</v>
      </c>
      <c r="J21" s="252">
        <v>220374</v>
      </c>
      <c r="K21" s="252">
        <v>220277</v>
      </c>
      <c r="L21" s="252">
        <v>220194</v>
      </c>
      <c r="M21" s="252">
        <v>220201</v>
      </c>
      <c r="N21" s="252">
        <v>220476</v>
      </c>
      <c r="O21" s="252">
        <v>220564</v>
      </c>
      <c r="P21" s="252">
        <v>220509</v>
      </c>
      <c r="Q21" s="252">
        <v>220520</v>
      </c>
      <c r="R21" s="252">
        <v>220528</v>
      </c>
      <c r="S21" s="252">
        <v>220551</v>
      </c>
      <c r="T21" s="222">
        <v>220565</v>
      </c>
      <c r="U21" s="222">
        <v>220538</v>
      </c>
      <c r="V21" s="221"/>
      <c r="W21" s="220"/>
      <c r="X21" s="219" t="s">
        <v>28</v>
      </c>
    </row>
    <row r="22" spans="1:24" ht="11.45" customHeight="1">
      <c r="A22" s="224"/>
      <c r="B22" s="219" t="s">
        <v>29</v>
      </c>
      <c r="C22" s="223"/>
      <c r="D22" s="222">
        <v>148225</v>
      </c>
      <c r="E22" s="222">
        <v>146638</v>
      </c>
      <c r="F22" s="222">
        <v>145624</v>
      </c>
      <c r="G22" s="222">
        <v>144756</v>
      </c>
      <c r="H22" s="222">
        <v>146745</v>
      </c>
      <c r="I22" s="252">
        <v>146060</v>
      </c>
      <c r="J22" s="252">
        <v>145851</v>
      </c>
      <c r="K22" s="252">
        <v>145675</v>
      </c>
      <c r="L22" s="252">
        <v>145461</v>
      </c>
      <c r="M22" s="252">
        <v>145142</v>
      </c>
      <c r="N22" s="252">
        <v>145191</v>
      </c>
      <c r="O22" s="252">
        <v>145155</v>
      </c>
      <c r="P22" s="252">
        <v>145124</v>
      </c>
      <c r="Q22" s="252">
        <v>145063</v>
      </c>
      <c r="R22" s="252">
        <v>144895</v>
      </c>
      <c r="S22" s="252">
        <v>144847</v>
      </c>
      <c r="T22" s="222">
        <v>144777</v>
      </c>
      <c r="U22" s="222">
        <v>144688</v>
      </c>
      <c r="V22" s="221"/>
      <c r="W22" s="220"/>
      <c r="X22" s="219" t="s">
        <v>29</v>
      </c>
    </row>
    <row r="23" spans="1:24" ht="11.45" customHeight="1">
      <c r="A23" s="224"/>
      <c r="B23" s="219" t="s">
        <v>30</v>
      </c>
      <c r="C23" s="223"/>
      <c r="D23" s="222">
        <v>140495</v>
      </c>
      <c r="E23" s="222">
        <v>139270</v>
      </c>
      <c r="F23" s="222">
        <v>138173</v>
      </c>
      <c r="G23" s="222">
        <v>137328</v>
      </c>
      <c r="H23" s="222">
        <v>136935</v>
      </c>
      <c r="I23" s="252">
        <v>136629</v>
      </c>
      <c r="J23" s="252">
        <v>136495</v>
      </c>
      <c r="K23" s="252">
        <v>136434</v>
      </c>
      <c r="L23" s="252">
        <v>136417</v>
      </c>
      <c r="M23" s="252">
        <v>136406</v>
      </c>
      <c r="N23" s="252">
        <v>136512</v>
      </c>
      <c r="O23" s="252">
        <v>136636</v>
      </c>
      <c r="P23" s="252">
        <v>136682</v>
      </c>
      <c r="Q23" s="252">
        <v>136677</v>
      </c>
      <c r="R23" s="252">
        <v>136667</v>
      </c>
      <c r="S23" s="252">
        <v>136718</v>
      </c>
      <c r="T23" s="222">
        <v>136711</v>
      </c>
      <c r="U23" s="222">
        <v>136687</v>
      </c>
      <c r="V23" s="221"/>
      <c r="W23" s="220"/>
      <c r="X23" s="219" t="s">
        <v>30</v>
      </c>
    </row>
    <row r="24" spans="1:24" ht="6" customHeight="1">
      <c r="B24" s="219"/>
      <c r="C24" s="223"/>
      <c r="D24" s="222"/>
      <c r="E24" s="222"/>
      <c r="F24" s="222"/>
      <c r="I24" s="252"/>
      <c r="J24" s="253"/>
      <c r="K24" s="253"/>
      <c r="L24" s="253"/>
      <c r="M24" s="253"/>
      <c r="N24" s="253"/>
      <c r="O24" s="253"/>
      <c r="P24" s="253"/>
      <c r="Q24" s="253"/>
      <c r="R24" s="253"/>
      <c r="S24" s="253"/>
      <c r="T24" s="222"/>
      <c r="U24" s="222"/>
      <c r="V24" s="221"/>
      <c r="W24" s="225"/>
      <c r="X24" s="219"/>
    </row>
    <row r="25" spans="1:24" ht="11.45" customHeight="1">
      <c r="A25" s="224"/>
      <c r="B25" s="219" t="s">
        <v>31</v>
      </c>
      <c r="C25" s="223"/>
      <c r="D25" s="222">
        <v>169456</v>
      </c>
      <c r="E25" s="222">
        <v>169942</v>
      </c>
      <c r="F25" s="222">
        <v>170985</v>
      </c>
      <c r="G25" s="222">
        <v>171403</v>
      </c>
      <c r="H25" s="222">
        <v>172845</v>
      </c>
      <c r="I25" s="252">
        <v>173700</v>
      </c>
      <c r="J25" s="252">
        <v>174183</v>
      </c>
      <c r="K25" s="252">
        <v>174119</v>
      </c>
      <c r="L25" s="252">
        <v>174222</v>
      </c>
      <c r="M25" s="252">
        <v>173943</v>
      </c>
      <c r="N25" s="252">
        <v>174381</v>
      </c>
      <c r="O25" s="252">
        <v>174491</v>
      </c>
      <c r="P25" s="252">
        <v>174516</v>
      </c>
      <c r="Q25" s="252">
        <v>174663</v>
      </c>
      <c r="R25" s="252">
        <v>174820</v>
      </c>
      <c r="S25" s="252">
        <v>174897</v>
      </c>
      <c r="T25" s="222">
        <v>175080</v>
      </c>
      <c r="U25" s="222">
        <v>175172</v>
      </c>
      <c r="V25" s="221"/>
      <c r="W25" s="220"/>
      <c r="X25" s="219" t="s">
        <v>31</v>
      </c>
    </row>
    <row r="26" spans="1:24" ht="11.45" customHeight="1">
      <c r="A26" s="224"/>
      <c r="B26" s="219" t="s">
        <v>32</v>
      </c>
      <c r="C26" s="223"/>
      <c r="D26" s="222">
        <v>231573</v>
      </c>
      <c r="E26" s="222">
        <v>234111</v>
      </c>
      <c r="F26" s="222">
        <v>235631</v>
      </c>
      <c r="G26" s="222">
        <v>238142</v>
      </c>
      <c r="H26" s="222">
        <v>241822</v>
      </c>
      <c r="I26" s="252">
        <v>243345</v>
      </c>
      <c r="J26" s="252">
        <v>243751</v>
      </c>
      <c r="K26" s="252">
        <v>243880</v>
      </c>
      <c r="L26" s="252">
        <v>243745</v>
      </c>
      <c r="M26" s="252">
        <v>243466</v>
      </c>
      <c r="N26" s="252">
        <v>243673</v>
      </c>
      <c r="O26" s="252">
        <v>243930</v>
      </c>
      <c r="P26" s="252">
        <v>244103</v>
      </c>
      <c r="Q26" s="252">
        <v>244284</v>
      </c>
      <c r="R26" s="252">
        <v>244414</v>
      </c>
      <c r="S26" s="252">
        <v>244480</v>
      </c>
      <c r="T26" s="222">
        <v>244648</v>
      </c>
      <c r="U26" s="222">
        <v>244749</v>
      </c>
      <c r="V26" s="221"/>
      <c r="W26" s="220"/>
      <c r="X26" s="219" t="s">
        <v>32</v>
      </c>
    </row>
    <row r="27" spans="1:24" ht="11.45" customHeight="1">
      <c r="A27" s="224"/>
      <c r="B27" s="219" t="s">
        <v>33</v>
      </c>
      <c r="C27" s="223"/>
      <c r="D27" s="222">
        <v>161253</v>
      </c>
      <c r="E27" s="222">
        <v>161597</v>
      </c>
      <c r="F27" s="222">
        <v>161879</v>
      </c>
      <c r="G27" s="222">
        <v>163380</v>
      </c>
      <c r="H27" s="222">
        <v>164080</v>
      </c>
      <c r="I27" s="252">
        <v>165005</v>
      </c>
      <c r="J27" s="252">
        <v>165392</v>
      </c>
      <c r="K27" s="252">
        <v>165589</v>
      </c>
      <c r="L27" s="252">
        <v>165653</v>
      </c>
      <c r="M27" s="252">
        <v>165064</v>
      </c>
      <c r="N27" s="252">
        <v>165983</v>
      </c>
      <c r="O27" s="252">
        <v>165998</v>
      </c>
      <c r="P27" s="252">
        <v>166027</v>
      </c>
      <c r="Q27" s="252">
        <v>166050</v>
      </c>
      <c r="R27" s="252">
        <v>166053</v>
      </c>
      <c r="S27" s="252">
        <v>166131</v>
      </c>
      <c r="T27" s="222">
        <v>166323</v>
      </c>
      <c r="U27" s="222">
        <v>166364</v>
      </c>
      <c r="V27" s="221"/>
      <c r="W27" s="220"/>
      <c r="X27" s="219" t="s">
        <v>33</v>
      </c>
    </row>
    <row r="28" spans="1:24" ht="11.45" customHeight="1">
      <c r="A28" s="224"/>
      <c r="B28" s="219" t="s">
        <v>34</v>
      </c>
      <c r="C28" s="223"/>
      <c r="D28" s="222">
        <v>158592</v>
      </c>
      <c r="E28" s="222">
        <v>158631</v>
      </c>
      <c r="F28" s="222">
        <v>159202</v>
      </c>
      <c r="G28" s="222">
        <v>159671</v>
      </c>
      <c r="H28" s="222">
        <v>162683</v>
      </c>
      <c r="I28" s="252">
        <v>163148</v>
      </c>
      <c r="J28" s="252">
        <v>163524</v>
      </c>
      <c r="K28" s="252">
        <v>163614</v>
      </c>
      <c r="L28" s="252">
        <v>163611</v>
      </c>
      <c r="M28" s="252">
        <v>163152</v>
      </c>
      <c r="N28" s="252">
        <v>163609</v>
      </c>
      <c r="O28" s="252">
        <v>163786</v>
      </c>
      <c r="P28" s="252">
        <v>163931</v>
      </c>
      <c r="Q28" s="252">
        <v>163956</v>
      </c>
      <c r="R28" s="252">
        <v>164040</v>
      </c>
      <c r="S28" s="252">
        <v>164109</v>
      </c>
      <c r="T28" s="222">
        <v>164309</v>
      </c>
      <c r="U28" s="222">
        <v>164467</v>
      </c>
      <c r="V28" s="221"/>
      <c r="W28" s="220"/>
      <c r="X28" s="219" t="s">
        <v>34</v>
      </c>
    </row>
    <row r="29" spans="1:24" ht="6" customHeight="1">
      <c r="C29" s="223"/>
      <c r="D29" s="221"/>
      <c r="E29" s="221"/>
      <c r="F29" s="221"/>
      <c r="G29" s="221"/>
      <c r="H29" s="221"/>
      <c r="I29" s="255"/>
      <c r="J29" s="255"/>
      <c r="K29" s="255"/>
      <c r="L29" s="255"/>
      <c r="M29" s="255"/>
      <c r="N29" s="255"/>
      <c r="O29" s="255"/>
      <c r="P29" s="255"/>
      <c r="Q29" s="255"/>
      <c r="R29" s="255"/>
      <c r="S29" s="254"/>
      <c r="T29" s="227"/>
      <c r="U29" s="227"/>
      <c r="V29" s="221"/>
      <c r="W29" s="225"/>
    </row>
    <row r="30" spans="1:24">
      <c r="C30" s="223"/>
      <c r="D30" s="221"/>
      <c r="E30" s="221"/>
      <c r="F30" s="221"/>
      <c r="G30" s="221"/>
      <c r="H30" s="221"/>
      <c r="I30" s="255"/>
      <c r="J30" s="255"/>
      <c r="K30" s="255"/>
      <c r="L30" s="255" t="s">
        <v>35</v>
      </c>
      <c r="M30" s="255"/>
      <c r="N30" s="255"/>
      <c r="O30" s="255"/>
      <c r="P30" s="255"/>
      <c r="Q30" s="255"/>
      <c r="R30" s="255"/>
      <c r="S30" s="254"/>
      <c r="V30" s="221"/>
      <c r="W30" s="225"/>
    </row>
    <row r="31" spans="1:24" ht="6" customHeight="1">
      <c r="C31" s="223"/>
      <c r="D31" s="221"/>
      <c r="E31" s="221"/>
      <c r="F31" s="221"/>
      <c r="G31" s="221"/>
      <c r="H31" s="221"/>
      <c r="I31" s="255"/>
      <c r="J31" s="255"/>
      <c r="K31" s="255"/>
      <c r="L31" s="255"/>
      <c r="M31" s="255"/>
      <c r="N31" s="255"/>
      <c r="O31" s="255"/>
      <c r="P31" s="255"/>
      <c r="Q31" s="255"/>
      <c r="R31" s="255"/>
      <c r="S31" s="254"/>
      <c r="V31" s="221"/>
      <c r="W31" s="225"/>
    </row>
    <row r="32" spans="1:24" ht="11.45" customHeight="1">
      <c r="A32" s="232"/>
      <c r="B32" s="228" t="s">
        <v>18</v>
      </c>
      <c r="C32" s="231"/>
      <c r="D32" s="227">
        <v>1116795</v>
      </c>
      <c r="E32" s="227">
        <v>1116343</v>
      </c>
      <c r="F32" s="227">
        <v>1118832</v>
      </c>
      <c r="G32" s="227">
        <v>1121465</v>
      </c>
      <c r="H32" s="227">
        <v>1133640</v>
      </c>
      <c r="I32" s="255">
        <v>1138412</v>
      </c>
      <c r="J32" s="255">
        <v>1139745</v>
      </c>
      <c r="K32" s="255">
        <v>1139574</v>
      </c>
      <c r="L32" s="255">
        <v>1139169</v>
      </c>
      <c r="M32" s="255">
        <v>1136789</v>
      </c>
      <c r="N32" s="255">
        <v>1140750</v>
      </c>
      <c r="O32" s="255">
        <v>1141765</v>
      </c>
      <c r="P32" s="255">
        <v>1141944</v>
      </c>
      <c r="Q32" s="255">
        <v>1142551</v>
      </c>
      <c r="R32" s="255">
        <v>1142857</v>
      </c>
      <c r="S32" s="255">
        <v>1142968</v>
      </c>
      <c r="T32" s="227">
        <v>1144000</v>
      </c>
      <c r="U32" s="227">
        <v>1144169</v>
      </c>
      <c r="V32" s="230"/>
      <c r="W32" s="229"/>
      <c r="X32" s="228" t="s">
        <v>18</v>
      </c>
    </row>
    <row r="33" spans="1:24" ht="6" customHeight="1">
      <c r="A33" s="224"/>
      <c r="B33" s="219"/>
      <c r="C33" s="223"/>
      <c r="D33" s="221"/>
      <c r="E33" s="221"/>
      <c r="F33" s="221"/>
      <c r="G33" s="221"/>
      <c r="H33" s="221"/>
      <c r="I33" s="255"/>
      <c r="J33" s="254"/>
      <c r="K33" s="254"/>
      <c r="L33" s="254"/>
      <c r="M33" s="254"/>
      <c r="N33" s="254"/>
      <c r="O33" s="254"/>
      <c r="P33" s="254"/>
      <c r="Q33" s="254"/>
      <c r="R33" s="254"/>
      <c r="S33" s="254"/>
      <c r="T33" s="227"/>
      <c r="V33" s="221"/>
      <c r="W33" s="220"/>
      <c r="X33" s="219"/>
    </row>
    <row r="34" spans="1:24" ht="11.45" customHeight="1">
      <c r="A34" s="224"/>
      <c r="B34" s="219" t="s">
        <v>19</v>
      </c>
      <c r="C34" s="223"/>
      <c r="D34" s="222">
        <v>78406</v>
      </c>
      <c r="E34" s="222">
        <v>78575</v>
      </c>
      <c r="F34" s="222">
        <v>79303</v>
      </c>
      <c r="G34" s="222">
        <v>79689</v>
      </c>
      <c r="H34" s="222">
        <v>80513</v>
      </c>
      <c r="I34" s="252">
        <v>80849</v>
      </c>
      <c r="J34" s="252">
        <v>80907</v>
      </c>
      <c r="K34" s="252">
        <v>80930</v>
      </c>
      <c r="L34" s="252">
        <v>80928</v>
      </c>
      <c r="M34" s="252">
        <v>80425</v>
      </c>
      <c r="N34" s="252">
        <v>81025</v>
      </c>
      <c r="O34" s="252">
        <v>81163</v>
      </c>
      <c r="P34" s="252">
        <v>81170</v>
      </c>
      <c r="Q34" s="252">
        <v>81233</v>
      </c>
      <c r="R34" s="252">
        <v>81168</v>
      </c>
      <c r="S34" s="252">
        <v>81166</v>
      </c>
      <c r="T34" s="222">
        <v>81343</v>
      </c>
      <c r="U34" s="222">
        <v>81334</v>
      </c>
      <c r="V34" s="221"/>
      <c r="W34" s="220"/>
      <c r="X34" s="219" t="s">
        <v>19</v>
      </c>
    </row>
    <row r="35" spans="1:24" ht="11.45" customHeight="1">
      <c r="A35" s="224"/>
      <c r="B35" s="219" t="s">
        <v>20</v>
      </c>
      <c r="C35" s="223"/>
      <c r="D35" s="222">
        <v>35237</v>
      </c>
      <c r="E35" s="222">
        <v>35369</v>
      </c>
      <c r="F35" s="222">
        <v>35565</v>
      </c>
      <c r="G35" s="222">
        <v>36012</v>
      </c>
      <c r="H35" s="222">
        <v>37265</v>
      </c>
      <c r="I35" s="252">
        <v>37520</v>
      </c>
      <c r="J35" s="252">
        <v>37572</v>
      </c>
      <c r="K35" s="252">
        <v>37594</v>
      </c>
      <c r="L35" s="252">
        <v>37580</v>
      </c>
      <c r="M35" s="252">
        <v>37482</v>
      </c>
      <c r="N35" s="252">
        <v>37722</v>
      </c>
      <c r="O35" s="252">
        <v>37725</v>
      </c>
      <c r="P35" s="252">
        <v>37754</v>
      </c>
      <c r="Q35" s="252">
        <v>37788</v>
      </c>
      <c r="R35" s="252">
        <v>37855</v>
      </c>
      <c r="S35" s="252">
        <v>37811</v>
      </c>
      <c r="T35" s="222">
        <v>37857</v>
      </c>
      <c r="U35" s="222">
        <v>37862</v>
      </c>
      <c r="V35" s="221"/>
      <c r="W35" s="220"/>
      <c r="X35" s="219" t="s">
        <v>20</v>
      </c>
    </row>
    <row r="36" spans="1:24" ht="11.45" customHeight="1">
      <c r="A36" s="224"/>
      <c r="B36" s="219" t="s">
        <v>21</v>
      </c>
      <c r="C36" s="223"/>
      <c r="D36" s="222">
        <v>79982</v>
      </c>
      <c r="E36" s="222">
        <v>79477</v>
      </c>
      <c r="F36" s="222">
        <v>79347</v>
      </c>
      <c r="G36" s="222">
        <v>78797</v>
      </c>
      <c r="H36" s="222">
        <v>79474</v>
      </c>
      <c r="I36" s="252">
        <v>79505</v>
      </c>
      <c r="J36" s="252">
        <v>79527</v>
      </c>
      <c r="K36" s="252">
        <v>79553</v>
      </c>
      <c r="L36" s="252">
        <v>79486</v>
      </c>
      <c r="M36" s="252">
        <v>79235</v>
      </c>
      <c r="N36" s="252">
        <v>79461</v>
      </c>
      <c r="O36" s="252">
        <v>79532</v>
      </c>
      <c r="P36" s="252">
        <v>79497</v>
      </c>
      <c r="Q36" s="252">
        <v>79522</v>
      </c>
      <c r="R36" s="252">
        <v>79545</v>
      </c>
      <c r="S36" s="252">
        <v>79508</v>
      </c>
      <c r="T36" s="222">
        <v>79520</v>
      </c>
      <c r="U36" s="222">
        <v>79549</v>
      </c>
      <c r="V36" s="221"/>
      <c r="W36" s="220"/>
      <c r="X36" s="219" t="s">
        <v>21</v>
      </c>
    </row>
    <row r="37" spans="1:24" ht="11.45" customHeight="1">
      <c r="A37" s="224"/>
      <c r="B37" s="219" t="s">
        <v>22</v>
      </c>
      <c r="C37" s="223"/>
      <c r="D37" s="222">
        <v>71740</v>
      </c>
      <c r="E37" s="222">
        <v>71844</v>
      </c>
      <c r="F37" s="222">
        <v>72270</v>
      </c>
      <c r="G37" s="222">
        <v>72432</v>
      </c>
      <c r="H37" s="222">
        <v>73955</v>
      </c>
      <c r="I37" s="252">
        <v>74220</v>
      </c>
      <c r="J37" s="252">
        <v>74224</v>
      </c>
      <c r="K37" s="252">
        <v>74153</v>
      </c>
      <c r="L37" s="252">
        <v>74140</v>
      </c>
      <c r="M37" s="252">
        <v>73986</v>
      </c>
      <c r="N37" s="252">
        <v>74204</v>
      </c>
      <c r="O37" s="252">
        <v>74302</v>
      </c>
      <c r="P37" s="252">
        <v>74388</v>
      </c>
      <c r="Q37" s="252">
        <v>74385</v>
      </c>
      <c r="R37" s="252">
        <v>74369</v>
      </c>
      <c r="S37" s="252">
        <v>74314</v>
      </c>
      <c r="T37" s="222">
        <v>74402</v>
      </c>
      <c r="U37" s="222">
        <v>74411</v>
      </c>
      <c r="V37" s="221"/>
      <c r="W37" s="220"/>
      <c r="X37" s="219" t="s">
        <v>22</v>
      </c>
    </row>
    <row r="38" spans="1:24" ht="11.45" customHeight="1">
      <c r="A38" s="224"/>
      <c r="B38" s="219" t="s">
        <v>23</v>
      </c>
      <c r="C38" s="223"/>
      <c r="D38" s="222">
        <v>68346</v>
      </c>
      <c r="E38" s="222">
        <v>68398</v>
      </c>
      <c r="F38" s="222">
        <v>68492</v>
      </c>
      <c r="G38" s="222">
        <v>68458</v>
      </c>
      <c r="H38" s="222">
        <v>67601</v>
      </c>
      <c r="I38" s="252">
        <v>68259</v>
      </c>
      <c r="J38" s="252">
        <v>68312</v>
      </c>
      <c r="K38" s="252">
        <v>68219</v>
      </c>
      <c r="L38" s="252">
        <v>68170</v>
      </c>
      <c r="M38" s="252">
        <v>68259</v>
      </c>
      <c r="N38" s="252">
        <v>68552</v>
      </c>
      <c r="O38" s="252">
        <v>68534</v>
      </c>
      <c r="P38" s="252">
        <v>68457</v>
      </c>
      <c r="Q38" s="252">
        <v>68490</v>
      </c>
      <c r="R38" s="252">
        <v>68547</v>
      </c>
      <c r="S38" s="252">
        <v>68486</v>
      </c>
      <c r="T38" s="222">
        <v>68565</v>
      </c>
      <c r="U38" s="222">
        <v>68548</v>
      </c>
      <c r="V38" s="221"/>
      <c r="W38" s="220"/>
      <c r="X38" s="219" t="s">
        <v>23</v>
      </c>
    </row>
    <row r="39" spans="1:24" ht="11.45" customHeight="1">
      <c r="A39" s="224"/>
      <c r="B39" s="219" t="s">
        <v>24</v>
      </c>
      <c r="C39" s="223"/>
      <c r="D39" s="222">
        <v>38273</v>
      </c>
      <c r="E39" s="222">
        <v>38604</v>
      </c>
      <c r="F39" s="222">
        <v>39434</v>
      </c>
      <c r="G39" s="222">
        <v>39815</v>
      </c>
      <c r="H39" s="222">
        <v>40684</v>
      </c>
      <c r="I39" s="252">
        <v>41494</v>
      </c>
      <c r="J39" s="252">
        <v>41685</v>
      </c>
      <c r="K39" s="252">
        <v>41614</v>
      </c>
      <c r="L39" s="252">
        <v>41642</v>
      </c>
      <c r="M39" s="252">
        <v>41643</v>
      </c>
      <c r="N39" s="252">
        <v>42017</v>
      </c>
      <c r="O39" s="252">
        <v>42149</v>
      </c>
      <c r="P39" s="252">
        <v>42206</v>
      </c>
      <c r="Q39" s="252">
        <v>42374</v>
      </c>
      <c r="R39" s="252">
        <v>42533</v>
      </c>
      <c r="S39" s="252">
        <v>42608</v>
      </c>
      <c r="T39" s="222">
        <v>42738</v>
      </c>
      <c r="U39" s="222">
        <v>42762</v>
      </c>
      <c r="V39" s="221"/>
      <c r="W39" s="220"/>
      <c r="X39" s="219" t="s">
        <v>24</v>
      </c>
    </row>
    <row r="40" spans="1:24" ht="6" customHeight="1">
      <c r="B40" s="219"/>
      <c r="C40" s="223"/>
      <c r="D40" s="222"/>
      <c r="E40" s="222"/>
      <c r="F40" s="222"/>
      <c r="G40" s="222"/>
      <c r="H40" s="222"/>
      <c r="I40" s="252"/>
      <c r="J40" s="253"/>
      <c r="K40" s="253"/>
      <c r="L40" s="253"/>
      <c r="M40" s="253"/>
      <c r="N40" s="253"/>
      <c r="O40" s="253"/>
      <c r="P40" s="253"/>
      <c r="Q40" s="253"/>
      <c r="R40" s="253"/>
      <c r="S40" s="253"/>
      <c r="T40" s="222"/>
      <c r="U40" s="222"/>
      <c r="V40" s="221"/>
      <c r="W40" s="225"/>
      <c r="X40" s="219"/>
    </row>
    <row r="41" spans="1:24" ht="11.45" customHeight="1">
      <c r="A41" s="224"/>
      <c r="B41" s="219" t="s">
        <v>25</v>
      </c>
      <c r="C41" s="223"/>
      <c r="D41" s="222">
        <v>52119</v>
      </c>
      <c r="E41" s="222">
        <v>51816</v>
      </c>
      <c r="F41" s="222">
        <v>51961</v>
      </c>
      <c r="G41" s="222">
        <v>52373</v>
      </c>
      <c r="H41" s="222">
        <v>53635</v>
      </c>
      <c r="I41" s="252">
        <v>54243</v>
      </c>
      <c r="J41" s="252">
        <v>54361</v>
      </c>
      <c r="K41" s="252">
        <v>54360</v>
      </c>
      <c r="L41" s="252">
        <v>54283</v>
      </c>
      <c r="M41" s="252">
        <v>54146</v>
      </c>
      <c r="N41" s="252">
        <v>54480</v>
      </c>
      <c r="O41" s="252">
        <v>54591</v>
      </c>
      <c r="P41" s="252">
        <v>54580</v>
      </c>
      <c r="Q41" s="252">
        <v>54574</v>
      </c>
      <c r="R41" s="252">
        <v>54524</v>
      </c>
      <c r="S41" s="252">
        <v>54692</v>
      </c>
      <c r="T41" s="222">
        <v>54812</v>
      </c>
      <c r="U41" s="222">
        <v>54825</v>
      </c>
      <c r="V41" s="221"/>
      <c r="W41" s="220"/>
      <c r="X41" s="219" t="s">
        <v>25</v>
      </c>
    </row>
    <row r="42" spans="1:24" ht="11.45" customHeight="1">
      <c r="A42" s="224"/>
      <c r="B42" s="219" t="s">
        <v>26</v>
      </c>
      <c r="C42" s="223"/>
      <c r="D42" s="222">
        <v>50813</v>
      </c>
      <c r="E42" s="222">
        <v>50821</v>
      </c>
      <c r="F42" s="222">
        <v>50645</v>
      </c>
      <c r="G42" s="222">
        <v>50596</v>
      </c>
      <c r="H42" s="222">
        <v>50762</v>
      </c>
      <c r="I42" s="252">
        <v>51156</v>
      </c>
      <c r="J42" s="252">
        <v>51272</v>
      </c>
      <c r="K42" s="252">
        <v>51302</v>
      </c>
      <c r="L42" s="252">
        <v>51270</v>
      </c>
      <c r="M42" s="252">
        <v>51228</v>
      </c>
      <c r="N42" s="252">
        <v>51424</v>
      </c>
      <c r="O42" s="252">
        <v>51490</v>
      </c>
      <c r="P42" s="252">
        <v>51505</v>
      </c>
      <c r="Q42" s="252">
        <v>51496</v>
      </c>
      <c r="R42" s="252">
        <v>51528</v>
      </c>
      <c r="S42" s="252">
        <v>51519</v>
      </c>
      <c r="T42" s="222">
        <v>51541</v>
      </c>
      <c r="U42" s="222">
        <v>51551</v>
      </c>
      <c r="V42" s="221"/>
      <c r="W42" s="220"/>
      <c r="X42" s="219" t="s">
        <v>26</v>
      </c>
    </row>
    <row r="43" spans="1:24" ht="11.45" customHeight="1">
      <c r="A43" s="224"/>
      <c r="B43" s="219" t="s">
        <v>27</v>
      </c>
      <c r="C43" s="223"/>
      <c r="D43" s="222">
        <v>32020</v>
      </c>
      <c r="E43" s="222">
        <v>32063</v>
      </c>
      <c r="F43" s="222">
        <v>32122</v>
      </c>
      <c r="G43" s="222">
        <v>32216</v>
      </c>
      <c r="H43" s="222">
        <v>32545</v>
      </c>
      <c r="I43" s="252">
        <v>32589</v>
      </c>
      <c r="J43" s="252">
        <v>32569</v>
      </c>
      <c r="K43" s="252">
        <v>32570</v>
      </c>
      <c r="L43" s="252">
        <v>32570</v>
      </c>
      <c r="M43" s="252">
        <v>32541</v>
      </c>
      <c r="N43" s="252">
        <v>32619</v>
      </c>
      <c r="O43" s="252">
        <v>32642</v>
      </c>
      <c r="P43" s="252">
        <v>32651</v>
      </c>
      <c r="Q43" s="252">
        <v>32733</v>
      </c>
      <c r="R43" s="252">
        <v>32734</v>
      </c>
      <c r="S43" s="252">
        <v>32729</v>
      </c>
      <c r="T43" s="222">
        <v>32735</v>
      </c>
      <c r="U43" s="222">
        <v>32739</v>
      </c>
      <c r="V43" s="221"/>
      <c r="W43" s="220"/>
      <c r="X43" s="219" t="s">
        <v>27</v>
      </c>
    </row>
    <row r="44" spans="1:24" ht="11.45" customHeight="1">
      <c r="A44" s="224"/>
      <c r="B44" s="219" t="s">
        <v>28</v>
      </c>
      <c r="C44" s="223"/>
      <c r="D44" s="222">
        <v>109691</v>
      </c>
      <c r="E44" s="222">
        <v>109343</v>
      </c>
      <c r="F44" s="222">
        <v>109300</v>
      </c>
      <c r="G44" s="222">
        <v>109025</v>
      </c>
      <c r="H44" s="222">
        <v>109245</v>
      </c>
      <c r="I44" s="252">
        <v>109061</v>
      </c>
      <c r="J44" s="252">
        <v>109150</v>
      </c>
      <c r="K44" s="252">
        <v>109067</v>
      </c>
      <c r="L44" s="252">
        <v>109014</v>
      </c>
      <c r="M44" s="252">
        <v>109007</v>
      </c>
      <c r="N44" s="252">
        <v>109160</v>
      </c>
      <c r="O44" s="252">
        <v>109241</v>
      </c>
      <c r="P44" s="252">
        <v>109196</v>
      </c>
      <c r="Q44" s="252">
        <v>109178</v>
      </c>
      <c r="R44" s="252">
        <v>109216</v>
      </c>
      <c r="S44" s="252">
        <v>109230</v>
      </c>
      <c r="T44" s="222">
        <v>109257</v>
      </c>
      <c r="U44" s="222">
        <v>109264</v>
      </c>
      <c r="V44" s="221"/>
      <c r="W44" s="220"/>
      <c r="X44" s="219" t="s">
        <v>28</v>
      </c>
    </row>
    <row r="45" spans="1:24" ht="11.45" customHeight="1">
      <c r="A45" s="224"/>
      <c r="B45" s="219" t="s">
        <v>29</v>
      </c>
      <c r="C45" s="223"/>
      <c r="D45" s="222">
        <v>74177</v>
      </c>
      <c r="E45" s="222">
        <v>73381</v>
      </c>
      <c r="F45" s="222">
        <v>72918</v>
      </c>
      <c r="G45" s="222">
        <v>72533</v>
      </c>
      <c r="H45" s="222">
        <v>73673</v>
      </c>
      <c r="I45" s="252">
        <v>73477</v>
      </c>
      <c r="J45" s="252">
        <v>73344</v>
      </c>
      <c r="K45" s="252">
        <v>73260</v>
      </c>
      <c r="L45" s="252">
        <v>73146</v>
      </c>
      <c r="M45" s="252">
        <v>72917</v>
      </c>
      <c r="N45" s="252">
        <v>72956</v>
      </c>
      <c r="O45" s="252">
        <v>72941</v>
      </c>
      <c r="P45" s="252">
        <v>72904</v>
      </c>
      <c r="Q45" s="252">
        <v>72867</v>
      </c>
      <c r="R45" s="252">
        <v>72784</v>
      </c>
      <c r="S45" s="252">
        <v>72724</v>
      </c>
      <c r="T45" s="222">
        <v>72666</v>
      </c>
      <c r="U45" s="222">
        <v>72596</v>
      </c>
      <c r="V45" s="221"/>
      <c r="W45" s="220"/>
      <c r="X45" s="219" t="s">
        <v>29</v>
      </c>
    </row>
    <row r="46" spans="1:24" ht="11.45" customHeight="1">
      <c r="A46" s="224"/>
      <c r="B46" s="219" t="s">
        <v>30</v>
      </c>
      <c r="C46" s="223"/>
      <c r="D46" s="222">
        <v>71140</v>
      </c>
      <c r="E46" s="222">
        <v>70458</v>
      </c>
      <c r="F46" s="222">
        <v>70028</v>
      </c>
      <c r="G46" s="222">
        <v>69620</v>
      </c>
      <c r="H46" s="222">
        <v>69355</v>
      </c>
      <c r="I46" s="252">
        <v>69384</v>
      </c>
      <c r="J46" s="252">
        <v>69278</v>
      </c>
      <c r="K46" s="252">
        <v>69232</v>
      </c>
      <c r="L46" s="252">
        <v>69192</v>
      </c>
      <c r="M46" s="252">
        <v>69186</v>
      </c>
      <c r="N46" s="252">
        <v>69245</v>
      </c>
      <c r="O46" s="252">
        <v>69301</v>
      </c>
      <c r="P46" s="252">
        <v>69353</v>
      </c>
      <c r="Q46" s="252">
        <v>69362</v>
      </c>
      <c r="R46" s="252">
        <v>69332</v>
      </c>
      <c r="S46" s="252">
        <v>69364</v>
      </c>
      <c r="T46" s="222">
        <v>69379</v>
      </c>
      <c r="U46" s="222">
        <v>69337</v>
      </c>
      <c r="V46" s="221"/>
      <c r="W46" s="220"/>
      <c r="X46" s="219" t="s">
        <v>30</v>
      </c>
    </row>
    <row r="47" spans="1:24" ht="6" customHeight="1">
      <c r="B47" s="219"/>
      <c r="C47" s="223"/>
      <c r="D47" s="222"/>
      <c r="E47" s="222"/>
      <c r="F47" s="222"/>
      <c r="G47" s="222"/>
      <c r="H47" s="222"/>
      <c r="I47" s="252"/>
      <c r="J47" s="253"/>
      <c r="K47" s="253"/>
      <c r="L47" s="253"/>
      <c r="M47" s="253"/>
      <c r="N47" s="253"/>
      <c r="O47" s="253"/>
      <c r="P47" s="253"/>
      <c r="Q47" s="253"/>
      <c r="R47" s="253"/>
      <c r="S47" s="253"/>
      <c r="T47" s="222"/>
      <c r="U47" s="222"/>
      <c r="V47" s="221"/>
      <c r="W47" s="225"/>
      <c r="X47" s="219"/>
    </row>
    <row r="48" spans="1:24" ht="11.45" customHeight="1">
      <c r="A48" s="224"/>
      <c r="B48" s="219" t="s">
        <v>31</v>
      </c>
      <c r="C48" s="223"/>
      <c r="D48" s="222">
        <v>83701</v>
      </c>
      <c r="E48" s="222">
        <v>83770</v>
      </c>
      <c r="F48" s="222">
        <v>84165</v>
      </c>
      <c r="G48" s="222">
        <v>84421</v>
      </c>
      <c r="H48" s="222">
        <v>85555</v>
      </c>
      <c r="I48" s="252">
        <v>85983</v>
      </c>
      <c r="J48" s="252">
        <v>86231</v>
      </c>
      <c r="K48" s="252">
        <v>86188</v>
      </c>
      <c r="L48" s="252">
        <v>86264</v>
      </c>
      <c r="M48" s="252">
        <v>86085</v>
      </c>
      <c r="N48" s="252">
        <v>86376</v>
      </c>
      <c r="O48" s="252">
        <v>86431</v>
      </c>
      <c r="P48" s="252">
        <v>86422</v>
      </c>
      <c r="Q48" s="252">
        <v>86523</v>
      </c>
      <c r="R48" s="252">
        <v>86633</v>
      </c>
      <c r="S48" s="252">
        <v>86666</v>
      </c>
      <c r="T48" s="222">
        <v>86777</v>
      </c>
      <c r="U48" s="222">
        <v>86807</v>
      </c>
      <c r="V48" s="221"/>
      <c r="W48" s="220"/>
      <c r="X48" s="219" t="s">
        <v>31</v>
      </c>
    </row>
    <row r="49" spans="1:24" ht="11.45" customHeight="1">
      <c r="A49" s="224"/>
      <c r="B49" s="219" t="s">
        <v>32</v>
      </c>
      <c r="C49" s="223"/>
      <c r="D49" s="222">
        <v>114279</v>
      </c>
      <c r="E49" s="222">
        <v>115489</v>
      </c>
      <c r="F49" s="222">
        <v>116100</v>
      </c>
      <c r="G49" s="222">
        <v>117389</v>
      </c>
      <c r="H49" s="222">
        <v>119098</v>
      </c>
      <c r="I49" s="252">
        <v>119721</v>
      </c>
      <c r="J49" s="252">
        <v>119953</v>
      </c>
      <c r="K49" s="252">
        <v>120032</v>
      </c>
      <c r="L49" s="252">
        <v>119962</v>
      </c>
      <c r="M49" s="252">
        <v>119799</v>
      </c>
      <c r="N49" s="252">
        <v>119945</v>
      </c>
      <c r="O49" s="252">
        <v>120083</v>
      </c>
      <c r="P49" s="252">
        <v>120172</v>
      </c>
      <c r="Q49" s="252">
        <v>120297</v>
      </c>
      <c r="R49" s="252">
        <v>120385</v>
      </c>
      <c r="S49" s="252">
        <v>120402</v>
      </c>
      <c r="T49" s="222">
        <v>120470</v>
      </c>
      <c r="U49" s="222">
        <v>120501</v>
      </c>
      <c r="V49" s="221"/>
      <c r="W49" s="220"/>
      <c r="X49" s="219" t="s">
        <v>32</v>
      </c>
    </row>
    <row r="50" spans="1:24" ht="11.45" customHeight="1">
      <c r="A50" s="224"/>
      <c r="B50" s="219" t="s">
        <v>33</v>
      </c>
      <c r="C50" s="223"/>
      <c r="D50" s="222">
        <v>77746</v>
      </c>
      <c r="E50" s="222">
        <v>77818</v>
      </c>
      <c r="F50" s="222">
        <v>77814</v>
      </c>
      <c r="G50" s="222">
        <v>78465</v>
      </c>
      <c r="H50" s="222">
        <v>79203</v>
      </c>
      <c r="I50" s="252">
        <v>79722</v>
      </c>
      <c r="J50" s="252">
        <v>79946</v>
      </c>
      <c r="K50" s="252">
        <v>80030</v>
      </c>
      <c r="L50" s="252">
        <v>80033</v>
      </c>
      <c r="M50" s="252">
        <v>79644</v>
      </c>
      <c r="N50" s="252">
        <v>80115</v>
      </c>
      <c r="O50" s="252">
        <v>80113</v>
      </c>
      <c r="P50" s="252">
        <v>80099</v>
      </c>
      <c r="Q50" s="252">
        <v>80142</v>
      </c>
      <c r="R50" s="252">
        <v>80095</v>
      </c>
      <c r="S50" s="252">
        <v>80149</v>
      </c>
      <c r="T50" s="222">
        <v>80241</v>
      </c>
      <c r="U50" s="222">
        <v>80283</v>
      </c>
      <c r="V50" s="221"/>
      <c r="W50" s="220"/>
      <c r="X50" s="219" t="s">
        <v>33</v>
      </c>
    </row>
    <row r="51" spans="1:24" ht="11.45" customHeight="1">
      <c r="A51" s="224"/>
      <c r="B51" s="219" t="s">
        <v>34</v>
      </c>
      <c r="C51" s="223"/>
      <c r="D51" s="222">
        <v>79125</v>
      </c>
      <c r="E51" s="222">
        <v>79117</v>
      </c>
      <c r="F51" s="222">
        <v>79368</v>
      </c>
      <c r="G51" s="222">
        <v>79624</v>
      </c>
      <c r="H51" s="222">
        <v>81077</v>
      </c>
      <c r="I51" s="252">
        <v>81229</v>
      </c>
      <c r="J51" s="252">
        <v>81414</v>
      </c>
      <c r="K51" s="252">
        <v>81470</v>
      </c>
      <c r="L51" s="252">
        <v>81489</v>
      </c>
      <c r="M51" s="252">
        <v>81206</v>
      </c>
      <c r="N51" s="252">
        <v>81449</v>
      </c>
      <c r="O51" s="252">
        <v>81527</v>
      </c>
      <c r="P51" s="252">
        <v>81590</v>
      </c>
      <c r="Q51" s="252">
        <v>81587</v>
      </c>
      <c r="R51" s="252">
        <v>81609</v>
      </c>
      <c r="S51" s="252">
        <v>81600</v>
      </c>
      <c r="T51" s="222">
        <v>81697</v>
      </c>
      <c r="U51" s="222">
        <v>81800</v>
      </c>
      <c r="V51" s="221"/>
      <c r="W51" s="220"/>
      <c r="X51" s="219" t="s">
        <v>34</v>
      </c>
    </row>
    <row r="52" spans="1:24" ht="6" customHeight="1">
      <c r="C52" s="223"/>
      <c r="D52" s="221"/>
      <c r="E52" s="221"/>
      <c r="F52" s="221"/>
      <c r="G52" s="221"/>
      <c r="H52" s="221"/>
      <c r="I52" s="255"/>
      <c r="J52" s="255"/>
      <c r="K52" s="255"/>
      <c r="L52" s="255"/>
      <c r="M52" s="255"/>
      <c r="N52" s="255"/>
      <c r="O52" s="255"/>
      <c r="P52" s="255"/>
      <c r="Q52" s="255"/>
      <c r="R52" s="255"/>
      <c r="S52" s="254"/>
      <c r="T52" s="227"/>
      <c r="U52" s="227"/>
      <c r="V52" s="221"/>
      <c r="W52" s="225"/>
    </row>
    <row r="53" spans="1:24">
      <c r="C53" s="223"/>
      <c r="D53" s="221"/>
      <c r="E53" s="221"/>
      <c r="F53" s="221"/>
      <c r="G53" s="221"/>
      <c r="H53" s="221"/>
      <c r="I53" s="255"/>
      <c r="J53" s="255"/>
      <c r="K53" s="255"/>
      <c r="L53" s="255" t="s">
        <v>36</v>
      </c>
      <c r="M53" s="255"/>
      <c r="N53" s="255"/>
      <c r="O53" s="255"/>
      <c r="P53" s="255"/>
      <c r="Q53" s="255"/>
      <c r="R53" s="255"/>
      <c r="S53" s="254"/>
      <c r="V53" s="221"/>
      <c r="W53" s="225"/>
    </row>
    <row r="54" spans="1:24" ht="6" customHeight="1">
      <c r="C54" s="223"/>
      <c r="D54" s="221"/>
      <c r="E54" s="221"/>
      <c r="F54" s="221"/>
      <c r="G54" s="221"/>
      <c r="H54" s="221"/>
      <c r="I54" s="255"/>
      <c r="J54" s="255"/>
      <c r="K54" s="255"/>
      <c r="L54" s="255"/>
      <c r="M54" s="255"/>
      <c r="N54" s="255"/>
      <c r="O54" s="255"/>
      <c r="P54" s="255"/>
      <c r="Q54" s="255"/>
      <c r="R54" s="255"/>
      <c r="S54" s="254"/>
      <c r="V54" s="221"/>
      <c r="W54" s="225"/>
    </row>
    <row r="55" spans="1:24" ht="11.45" customHeight="1">
      <c r="A55" s="232"/>
      <c r="B55" s="228" t="s">
        <v>18</v>
      </c>
      <c r="C55" s="231"/>
      <c r="D55" s="227">
        <v>1149722</v>
      </c>
      <c r="E55" s="227">
        <v>1150508</v>
      </c>
      <c r="F55" s="227">
        <v>1152548</v>
      </c>
      <c r="G55" s="227">
        <v>1155125</v>
      </c>
      <c r="H55" s="227">
        <v>1161998</v>
      </c>
      <c r="I55" s="255">
        <v>1166382</v>
      </c>
      <c r="J55" s="255">
        <v>1167562</v>
      </c>
      <c r="K55" s="255">
        <v>1167327</v>
      </c>
      <c r="L55" s="255">
        <v>1166914</v>
      </c>
      <c r="M55" s="255">
        <v>1166281</v>
      </c>
      <c r="N55" s="255">
        <v>1169003</v>
      </c>
      <c r="O55" s="255">
        <v>1169788</v>
      </c>
      <c r="P55" s="255">
        <v>1170176</v>
      </c>
      <c r="Q55" s="255">
        <v>1170444</v>
      </c>
      <c r="R55" s="255">
        <v>1170667</v>
      </c>
      <c r="S55" s="255">
        <v>1171157</v>
      </c>
      <c r="T55" s="227">
        <v>1171855</v>
      </c>
      <c r="U55" s="227">
        <v>1172147</v>
      </c>
      <c r="V55" s="230"/>
      <c r="W55" s="229"/>
      <c r="X55" s="228" t="s">
        <v>18</v>
      </c>
    </row>
    <row r="56" spans="1:24" ht="6" customHeight="1">
      <c r="A56" s="224"/>
      <c r="B56" s="219"/>
      <c r="C56" s="223"/>
      <c r="D56" s="221"/>
      <c r="E56" s="221"/>
      <c r="F56" s="221"/>
      <c r="I56" s="255"/>
      <c r="J56" s="254"/>
      <c r="K56" s="254"/>
      <c r="L56" s="254"/>
      <c r="M56" s="254"/>
      <c r="N56" s="254"/>
      <c r="O56" s="254"/>
      <c r="P56" s="254"/>
      <c r="Q56" s="254"/>
      <c r="R56" s="254"/>
      <c r="S56" s="254"/>
      <c r="T56" s="227"/>
      <c r="V56" s="221"/>
      <c r="W56" s="220"/>
      <c r="X56" s="219"/>
    </row>
    <row r="57" spans="1:24" ht="11.45" customHeight="1">
      <c r="A57" s="224"/>
      <c r="B57" s="219" t="s">
        <v>19</v>
      </c>
      <c r="C57" s="223"/>
      <c r="D57" s="222">
        <v>82646</v>
      </c>
      <c r="E57" s="222">
        <v>83068</v>
      </c>
      <c r="F57" s="222">
        <v>83760</v>
      </c>
      <c r="G57" s="222">
        <v>83955</v>
      </c>
      <c r="H57" s="222">
        <v>84183</v>
      </c>
      <c r="I57" s="252">
        <v>84594</v>
      </c>
      <c r="J57" s="252">
        <v>84586</v>
      </c>
      <c r="K57" s="252">
        <v>84581</v>
      </c>
      <c r="L57" s="252">
        <v>84512</v>
      </c>
      <c r="M57" s="252">
        <v>84330</v>
      </c>
      <c r="N57" s="252">
        <v>84686</v>
      </c>
      <c r="O57" s="252">
        <v>84802</v>
      </c>
      <c r="P57" s="252">
        <v>84857</v>
      </c>
      <c r="Q57" s="252">
        <v>84874</v>
      </c>
      <c r="R57" s="252">
        <v>84786</v>
      </c>
      <c r="S57" s="252">
        <v>84861</v>
      </c>
      <c r="T57" s="222">
        <v>85033</v>
      </c>
      <c r="U57" s="222">
        <v>85060</v>
      </c>
      <c r="V57" s="221"/>
      <c r="W57" s="220"/>
      <c r="X57" s="219" t="s">
        <v>19</v>
      </c>
    </row>
    <row r="58" spans="1:24" ht="11.45" customHeight="1">
      <c r="A58" s="224"/>
      <c r="B58" s="219" t="s">
        <v>20</v>
      </c>
      <c r="C58" s="223"/>
      <c r="D58" s="222">
        <v>38877</v>
      </c>
      <c r="E58" s="222">
        <v>39129</v>
      </c>
      <c r="F58" s="222">
        <v>39260</v>
      </c>
      <c r="G58" s="222">
        <v>39648</v>
      </c>
      <c r="H58" s="222">
        <v>40778</v>
      </c>
      <c r="I58" s="252">
        <v>40908</v>
      </c>
      <c r="J58" s="252">
        <v>40982</v>
      </c>
      <c r="K58" s="252">
        <v>40963</v>
      </c>
      <c r="L58" s="252">
        <v>41002</v>
      </c>
      <c r="M58" s="252">
        <v>40926</v>
      </c>
      <c r="N58" s="252">
        <v>41075</v>
      </c>
      <c r="O58" s="252">
        <v>41090</v>
      </c>
      <c r="P58" s="252">
        <v>41126</v>
      </c>
      <c r="Q58" s="252">
        <v>41162</v>
      </c>
      <c r="R58" s="252">
        <v>41204</v>
      </c>
      <c r="S58" s="252">
        <v>41217</v>
      </c>
      <c r="T58" s="222">
        <v>41257</v>
      </c>
      <c r="U58" s="222">
        <v>41334</v>
      </c>
      <c r="V58" s="221"/>
      <c r="W58" s="220"/>
      <c r="X58" s="219" t="s">
        <v>20</v>
      </c>
    </row>
    <row r="59" spans="1:24" ht="11.45" customHeight="1">
      <c r="A59" s="224"/>
      <c r="B59" s="219" t="s">
        <v>21</v>
      </c>
      <c r="C59" s="223"/>
      <c r="D59" s="222">
        <v>84915</v>
      </c>
      <c r="E59" s="222">
        <v>84541</v>
      </c>
      <c r="F59" s="222">
        <v>84496</v>
      </c>
      <c r="G59" s="222">
        <v>84247</v>
      </c>
      <c r="H59" s="222">
        <v>84105</v>
      </c>
      <c r="I59" s="252">
        <v>84192</v>
      </c>
      <c r="J59" s="252">
        <v>84217</v>
      </c>
      <c r="K59" s="252">
        <v>84191</v>
      </c>
      <c r="L59" s="252">
        <v>84098</v>
      </c>
      <c r="M59" s="252">
        <v>84049</v>
      </c>
      <c r="N59" s="252">
        <v>84139</v>
      </c>
      <c r="O59" s="252">
        <v>84142</v>
      </c>
      <c r="P59" s="252">
        <v>84096</v>
      </c>
      <c r="Q59" s="252">
        <v>84161</v>
      </c>
      <c r="R59" s="252">
        <v>84161</v>
      </c>
      <c r="S59" s="252">
        <v>84130</v>
      </c>
      <c r="T59" s="222">
        <v>84154</v>
      </c>
      <c r="U59" s="222">
        <v>84081</v>
      </c>
      <c r="V59" s="221"/>
      <c r="W59" s="220"/>
      <c r="X59" s="219" t="s">
        <v>21</v>
      </c>
    </row>
    <row r="60" spans="1:24" ht="11.45" customHeight="1">
      <c r="A60" s="224"/>
      <c r="B60" s="219" t="s">
        <v>22</v>
      </c>
      <c r="C60" s="223"/>
      <c r="D60" s="222">
        <v>73240</v>
      </c>
      <c r="E60" s="222">
        <v>73214</v>
      </c>
      <c r="F60" s="222">
        <v>73482</v>
      </c>
      <c r="G60" s="222">
        <v>73827</v>
      </c>
      <c r="H60" s="222">
        <v>75143</v>
      </c>
      <c r="I60" s="252">
        <v>75425</v>
      </c>
      <c r="J60" s="252">
        <v>75446</v>
      </c>
      <c r="K60" s="252">
        <v>75376</v>
      </c>
      <c r="L60" s="252">
        <v>75359</v>
      </c>
      <c r="M60" s="252">
        <v>75317</v>
      </c>
      <c r="N60" s="252">
        <v>75429</v>
      </c>
      <c r="O60" s="252">
        <v>75473</v>
      </c>
      <c r="P60" s="252">
        <v>75516</v>
      </c>
      <c r="Q60" s="252">
        <v>75537</v>
      </c>
      <c r="R60" s="252">
        <v>75523</v>
      </c>
      <c r="S60" s="252">
        <v>75520</v>
      </c>
      <c r="T60" s="222">
        <v>75547</v>
      </c>
      <c r="U60" s="222">
        <v>75511</v>
      </c>
      <c r="V60" s="221"/>
      <c r="W60" s="220"/>
      <c r="X60" s="219" t="s">
        <v>22</v>
      </c>
    </row>
    <row r="61" spans="1:24" ht="11.45" customHeight="1">
      <c r="A61" s="224"/>
      <c r="B61" s="219" t="s">
        <v>23</v>
      </c>
      <c r="C61" s="223"/>
      <c r="D61" s="222">
        <v>67614</v>
      </c>
      <c r="E61" s="222">
        <v>67507</v>
      </c>
      <c r="F61" s="222">
        <v>67294</v>
      </c>
      <c r="G61" s="222">
        <v>67261</v>
      </c>
      <c r="H61" s="222">
        <v>65605</v>
      </c>
      <c r="I61" s="252">
        <v>65858</v>
      </c>
      <c r="J61" s="252">
        <v>65937</v>
      </c>
      <c r="K61" s="252">
        <v>65871</v>
      </c>
      <c r="L61" s="252">
        <v>65891</v>
      </c>
      <c r="M61" s="252">
        <v>65987</v>
      </c>
      <c r="N61" s="252">
        <v>66162</v>
      </c>
      <c r="O61" s="252">
        <v>66208</v>
      </c>
      <c r="P61" s="252">
        <v>66225</v>
      </c>
      <c r="Q61" s="252">
        <v>66198</v>
      </c>
      <c r="R61" s="252">
        <v>66177</v>
      </c>
      <c r="S61" s="252">
        <v>66194</v>
      </c>
      <c r="T61" s="222">
        <v>66145</v>
      </c>
      <c r="U61" s="222">
        <v>66177</v>
      </c>
      <c r="V61" s="221"/>
      <c r="W61" s="220"/>
      <c r="X61" s="219" t="s">
        <v>23</v>
      </c>
    </row>
    <row r="62" spans="1:24" ht="11.45" customHeight="1">
      <c r="A62" s="224"/>
      <c r="B62" s="219" t="s">
        <v>24</v>
      </c>
      <c r="C62" s="223"/>
      <c r="D62" s="222">
        <v>40879</v>
      </c>
      <c r="E62" s="222">
        <v>41050</v>
      </c>
      <c r="F62" s="222">
        <v>41799</v>
      </c>
      <c r="G62" s="222">
        <v>42005</v>
      </c>
      <c r="H62" s="222">
        <v>42519</v>
      </c>
      <c r="I62" s="252">
        <v>43120</v>
      </c>
      <c r="J62" s="252">
        <v>43302</v>
      </c>
      <c r="K62" s="252">
        <v>43247</v>
      </c>
      <c r="L62" s="252">
        <v>43184</v>
      </c>
      <c r="M62" s="252">
        <v>43374</v>
      </c>
      <c r="N62" s="252">
        <v>43620</v>
      </c>
      <c r="O62" s="252">
        <v>43700</v>
      </c>
      <c r="P62" s="252">
        <v>43721</v>
      </c>
      <c r="Q62" s="252">
        <v>43766</v>
      </c>
      <c r="R62" s="252">
        <v>43904</v>
      </c>
      <c r="S62" s="252">
        <v>43953</v>
      </c>
      <c r="T62" s="222">
        <v>44031</v>
      </c>
      <c r="U62" s="222">
        <v>44095</v>
      </c>
      <c r="V62" s="221"/>
      <c r="W62" s="220"/>
      <c r="X62" s="219" t="s">
        <v>24</v>
      </c>
    </row>
    <row r="63" spans="1:24" ht="6" customHeight="1">
      <c r="B63" s="219"/>
      <c r="C63" s="223"/>
      <c r="D63" s="222"/>
      <c r="E63" s="222"/>
      <c r="F63" s="222"/>
      <c r="I63" s="252"/>
      <c r="J63" s="253"/>
      <c r="K63" s="253"/>
      <c r="L63" s="253"/>
      <c r="M63" s="253"/>
      <c r="N63" s="253"/>
      <c r="O63" s="253"/>
      <c r="P63" s="253"/>
      <c r="Q63" s="253"/>
      <c r="R63" s="253"/>
      <c r="S63" s="253"/>
      <c r="T63" s="222"/>
      <c r="U63" s="222"/>
      <c r="V63" s="221"/>
      <c r="W63" s="225"/>
      <c r="X63" s="219"/>
    </row>
    <row r="64" spans="1:24" ht="11.45" customHeight="1">
      <c r="A64" s="224"/>
      <c r="B64" s="219" t="s">
        <v>25</v>
      </c>
      <c r="C64" s="223"/>
      <c r="D64" s="222">
        <v>53317</v>
      </c>
      <c r="E64" s="222">
        <v>53023</v>
      </c>
      <c r="F64" s="222">
        <v>53024</v>
      </c>
      <c r="G64" s="222">
        <v>53310</v>
      </c>
      <c r="H64" s="222">
        <v>53535</v>
      </c>
      <c r="I64" s="252">
        <v>54184</v>
      </c>
      <c r="J64" s="252">
        <v>54208</v>
      </c>
      <c r="K64" s="252">
        <v>54203</v>
      </c>
      <c r="L64" s="252">
        <v>54069</v>
      </c>
      <c r="M64" s="252">
        <v>54137</v>
      </c>
      <c r="N64" s="252">
        <v>54424</v>
      </c>
      <c r="O64" s="252">
        <v>54463</v>
      </c>
      <c r="P64" s="252">
        <v>54447</v>
      </c>
      <c r="Q64" s="252">
        <v>54393</v>
      </c>
      <c r="R64" s="252">
        <v>54323</v>
      </c>
      <c r="S64" s="252">
        <v>54494</v>
      </c>
      <c r="T64" s="222">
        <v>54516</v>
      </c>
      <c r="U64" s="222">
        <v>54518</v>
      </c>
      <c r="V64" s="221"/>
      <c r="W64" s="220"/>
      <c r="X64" s="219" t="s">
        <v>25</v>
      </c>
    </row>
    <row r="65" spans="1:25" ht="11.45" customHeight="1">
      <c r="A65" s="224"/>
      <c r="B65" s="219" t="s">
        <v>26</v>
      </c>
      <c r="C65" s="223"/>
      <c r="D65" s="222">
        <v>54275</v>
      </c>
      <c r="E65" s="222">
        <v>54397</v>
      </c>
      <c r="F65" s="222">
        <v>54365</v>
      </c>
      <c r="G65" s="222">
        <v>54357</v>
      </c>
      <c r="H65" s="222">
        <v>54595</v>
      </c>
      <c r="I65" s="252">
        <v>55048</v>
      </c>
      <c r="J65" s="252">
        <v>55180</v>
      </c>
      <c r="K65" s="252">
        <v>55170</v>
      </c>
      <c r="L65" s="252">
        <v>55192</v>
      </c>
      <c r="M65" s="252">
        <v>55215</v>
      </c>
      <c r="N65" s="252">
        <v>55399</v>
      </c>
      <c r="O65" s="252">
        <v>55446</v>
      </c>
      <c r="P65" s="252">
        <v>55461</v>
      </c>
      <c r="Q65" s="252">
        <v>55462</v>
      </c>
      <c r="R65" s="252">
        <v>55543</v>
      </c>
      <c r="S65" s="252">
        <v>55529</v>
      </c>
      <c r="T65" s="222">
        <v>55592</v>
      </c>
      <c r="U65" s="222">
        <v>55609</v>
      </c>
      <c r="V65" s="221"/>
      <c r="W65" s="220"/>
      <c r="X65" s="219" t="s">
        <v>26</v>
      </c>
    </row>
    <row r="66" spans="1:25" ht="11.45" customHeight="1">
      <c r="A66" s="224"/>
      <c r="B66" s="219" t="s">
        <v>27</v>
      </c>
      <c r="C66" s="223"/>
      <c r="D66" s="222">
        <v>32751</v>
      </c>
      <c r="E66" s="222">
        <v>32827</v>
      </c>
      <c r="F66" s="222">
        <v>32702</v>
      </c>
      <c r="G66" s="222">
        <v>32851</v>
      </c>
      <c r="H66" s="222">
        <v>33350</v>
      </c>
      <c r="I66" s="252">
        <v>33482</v>
      </c>
      <c r="J66" s="252">
        <v>33450</v>
      </c>
      <c r="K66" s="252">
        <v>33416</v>
      </c>
      <c r="L66" s="252">
        <v>33404</v>
      </c>
      <c r="M66" s="252">
        <v>33416</v>
      </c>
      <c r="N66" s="252">
        <v>33490</v>
      </c>
      <c r="O66" s="252">
        <v>33541</v>
      </c>
      <c r="P66" s="252">
        <v>33571</v>
      </c>
      <c r="Q66" s="252">
        <v>33634</v>
      </c>
      <c r="R66" s="252">
        <v>33683</v>
      </c>
      <c r="S66" s="252">
        <v>33661</v>
      </c>
      <c r="T66" s="222">
        <v>33654</v>
      </c>
      <c r="U66" s="222">
        <v>33685</v>
      </c>
      <c r="V66" s="221"/>
      <c r="W66" s="220"/>
      <c r="X66" s="219" t="s">
        <v>27</v>
      </c>
    </row>
    <row r="67" spans="1:25" ht="11.45" customHeight="1">
      <c r="A67" s="224"/>
      <c r="B67" s="219" t="s">
        <v>28</v>
      </c>
      <c r="C67" s="223"/>
      <c r="D67" s="222">
        <v>111782</v>
      </c>
      <c r="E67" s="222">
        <v>111596</v>
      </c>
      <c r="F67" s="222">
        <v>111265</v>
      </c>
      <c r="G67" s="222">
        <v>111036</v>
      </c>
      <c r="H67" s="222">
        <v>111036</v>
      </c>
      <c r="I67" s="252">
        <v>111200</v>
      </c>
      <c r="J67" s="252">
        <v>111224</v>
      </c>
      <c r="K67" s="252">
        <v>111210</v>
      </c>
      <c r="L67" s="252">
        <v>111180</v>
      </c>
      <c r="M67" s="252">
        <v>111194</v>
      </c>
      <c r="N67" s="252">
        <v>111316</v>
      </c>
      <c r="O67" s="252">
        <v>111323</v>
      </c>
      <c r="P67" s="252">
        <v>111313</v>
      </c>
      <c r="Q67" s="252">
        <v>111342</v>
      </c>
      <c r="R67" s="252">
        <v>111312</v>
      </c>
      <c r="S67" s="252">
        <v>111321</v>
      </c>
      <c r="T67" s="222">
        <v>111308</v>
      </c>
      <c r="U67" s="222">
        <v>111274</v>
      </c>
      <c r="V67" s="221"/>
      <c r="W67" s="220"/>
      <c r="X67" s="219" t="s">
        <v>28</v>
      </c>
    </row>
    <row r="68" spans="1:25" ht="11.45" customHeight="1">
      <c r="A68" s="224"/>
      <c r="B68" s="219" t="s">
        <v>29</v>
      </c>
      <c r="C68" s="223"/>
      <c r="D68" s="222">
        <v>74048</v>
      </c>
      <c r="E68" s="222">
        <v>73257</v>
      </c>
      <c r="F68" s="222">
        <v>72706</v>
      </c>
      <c r="G68" s="222">
        <v>72223</v>
      </c>
      <c r="H68" s="222">
        <v>73072</v>
      </c>
      <c r="I68" s="252">
        <v>72583</v>
      </c>
      <c r="J68" s="252">
        <v>72507</v>
      </c>
      <c r="K68" s="252">
        <v>72415</v>
      </c>
      <c r="L68" s="252">
        <v>72315</v>
      </c>
      <c r="M68" s="252">
        <v>72225</v>
      </c>
      <c r="N68" s="252">
        <v>72235</v>
      </c>
      <c r="O68" s="252">
        <v>72214</v>
      </c>
      <c r="P68" s="252">
        <v>72220</v>
      </c>
      <c r="Q68" s="252">
        <v>72196</v>
      </c>
      <c r="R68" s="252">
        <v>72111</v>
      </c>
      <c r="S68" s="252">
        <v>72123</v>
      </c>
      <c r="T68" s="222">
        <v>72111</v>
      </c>
      <c r="U68" s="222">
        <v>72092</v>
      </c>
      <c r="V68" s="221"/>
      <c r="W68" s="220"/>
      <c r="X68" s="219" t="s">
        <v>29</v>
      </c>
    </row>
    <row r="69" spans="1:25" ht="11.45" customHeight="1">
      <c r="A69" s="224"/>
      <c r="B69" s="219" t="s">
        <v>30</v>
      </c>
      <c r="C69" s="223"/>
      <c r="D69" s="222">
        <v>69355</v>
      </c>
      <c r="E69" s="222">
        <v>68812</v>
      </c>
      <c r="F69" s="222">
        <v>68145</v>
      </c>
      <c r="G69" s="222">
        <v>67708</v>
      </c>
      <c r="H69" s="222">
        <v>67580</v>
      </c>
      <c r="I69" s="252">
        <v>67245</v>
      </c>
      <c r="J69" s="252">
        <v>67217</v>
      </c>
      <c r="K69" s="252">
        <v>67202</v>
      </c>
      <c r="L69" s="252">
        <v>67225</v>
      </c>
      <c r="M69" s="252">
        <v>67220</v>
      </c>
      <c r="N69" s="252">
        <v>67267</v>
      </c>
      <c r="O69" s="252">
        <v>67335</v>
      </c>
      <c r="P69" s="252">
        <v>67329</v>
      </c>
      <c r="Q69" s="252">
        <v>67315</v>
      </c>
      <c r="R69" s="252">
        <v>67335</v>
      </c>
      <c r="S69" s="252">
        <v>67354</v>
      </c>
      <c r="T69" s="222">
        <v>67332</v>
      </c>
      <c r="U69" s="222">
        <v>67350</v>
      </c>
      <c r="V69" s="221"/>
      <c r="W69" s="220"/>
      <c r="X69" s="219" t="s">
        <v>30</v>
      </c>
    </row>
    <row r="70" spans="1:25" ht="6" customHeight="1">
      <c r="B70" s="219"/>
      <c r="C70" s="223"/>
      <c r="D70" s="222"/>
      <c r="E70" s="222"/>
      <c r="F70" s="222"/>
      <c r="I70" s="252"/>
      <c r="J70" s="253"/>
      <c r="K70" s="253"/>
      <c r="L70" s="253"/>
      <c r="M70" s="253"/>
      <c r="N70" s="253"/>
      <c r="O70" s="253"/>
      <c r="P70" s="253"/>
      <c r="Q70" s="253"/>
      <c r="R70" s="253"/>
      <c r="S70" s="253"/>
      <c r="T70" s="222"/>
      <c r="U70" s="222"/>
      <c r="V70" s="221"/>
      <c r="W70" s="225"/>
      <c r="X70" s="219"/>
    </row>
    <row r="71" spans="1:25" ht="11.45" customHeight="1">
      <c r="A71" s="224"/>
      <c r="B71" s="219" t="s">
        <v>31</v>
      </c>
      <c r="C71" s="223"/>
      <c r="D71" s="222">
        <v>85755</v>
      </c>
      <c r="E71" s="222">
        <v>86172</v>
      </c>
      <c r="F71" s="222">
        <v>86820</v>
      </c>
      <c r="G71" s="222">
        <v>86982</v>
      </c>
      <c r="H71" s="222">
        <v>87290</v>
      </c>
      <c r="I71" s="252">
        <v>87717</v>
      </c>
      <c r="J71" s="252">
        <v>87952</v>
      </c>
      <c r="K71" s="252">
        <v>87931</v>
      </c>
      <c r="L71" s="252">
        <v>87958</v>
      </c>
      <c r="M71" s="252">
        <v>87858</v>
      </c>
      <c r="N71" s="252">
        <v>88005</v>
      </c>
      <c r="O71" s="252">
        <v>88060</v>
      </c>
      <c r="P71" s="252">
        <v>88094</v>
      </c>
      <c r="Q71" s="252">
        <v>88140</v>
      </c>
      <c r="R71" s="252">
        <v>88187</v>
      </c>
      <c r="S71" s="252">
        <v>88231</v>
      </c>
      <c r="T71" s="222">
        <v>88303</v>
      </c>
      <c r="U71" s="222">
        <v>88365</v>
      </c>
      <c r="V71" s="221"/>
      <c r="W71" s="220"/>
      <c r="X71" s="219" t="s">
        <v>31</v>
      </c>
    </row>
    <row r="72" spans="1:25" ht="11.45" customHeight="1">
      <c r="A72" s="224"/>
      <c r="B72" s="219" t="s">
        <v>32</v>
      </c>
      <c r="C72" s="223"/>
      <c r="D72" s="222">
        <v>117294</v>
      </c>
      <c r="E72" s="222">
        <v>118622</v>
      </c>
      <c r="F72" s="222">
        <v>119531</v>
      </c>
      <c r="G72" s="222">
        <v>120753</v>
      </c>
      <c r="H72" s="222">
        <v>122724</v>
      </c>
      <c r="I72" s="252">
        <v>123624</v>
      </c>
      <c r="J72" s="252">
        <v>123798</v>
      </c>
      <c r="K72" s="252">
        <v>123848</v>
      </c>
      <c r="L72" s="252">
        <v>123783</v>
      </c>
      <c r="M72" s="252">
        <v>123667</v>
      </c>
      <c r="N72" s="252">
        <v>123728</v>
      </c>
      <c r="O72" s="252">
        <v>123847</v>
      </c>
      <c r="P72" s="252">
        <v>123931</v>
      </c>
      <c r="Q72" s="252">
        <v>123987</v>
      </c>
      <c r="R72" s="252">
        <v>124029</v>
      </c>
      <c r="S72" s="252">
        <v>124078</v>
      </c>
      <c r="T72" s="222">
        <v>124178</v>
      </c>
      <c r="U72" s="222">
        <v>124248</v>
      </c>
      <c r="V72" s="221"/>
      <c r="W72" s="220"/>
      <c r="X72" s="219" t="s">
        <v>32</v>
      </c>
    </row>
    <row r="73" spans="1:25" ht="11.45" customHeight="1">
      <c r="A73" s="224"/>
      <c r="B73" s="219" t="s">
        <v>33</v>
      </c>
      <c r="C73" s="223"/>
      <c r="D73" s="222">
        <v>83507</v>
      </c>
      <c r="E73" s="222">
        <v>83779</v>
      </c>
      <c r="F73" s="222">
        <v>84065</v>
      </c>
      <c r="G73" s="222">
        <v>84915</v>
      </c>
      <c r="H73" s="222">
        <v>84877</v>
      </c>
      <c r="I73" s="252">
        <v>85283</v>
      </c>
      <c r="J73" s="252">
        <v>85446</v>
      </c>
      <c r="K73" s="252">
        <v>85559</v>
      </c>
      <c r="L73" s="252">
        <v>85620</v>
      </c>
      <c r="M73" s="252">
        <v>85420</v>
      </c>
      <c r="N73" s="252">
        <v>85868</v>
      </c>
      <c r="O73" s="252">
        <v>85885</v>
      </c>
      <c r="P73" s="252">
        <v>85928</v>
      </c>
      <c r="Q73" s="252">
        <v>85908</v>
      </c>
      <c r="R73" s="252">
        <v>85958</v>
      </c>
      <c r="S73" s="252">
        <v>85982</v>
      </c>
      <c r="T73" s="222">
        <v>86082</v>
      </c>
      <c r="U73" s="222">
        <v>86081</v>
      </c>
      <c r="V73" s="221"/>
      <c r="W73" s="220"/>
      <c r="X73" s="219" t="s">
        <v>33</v>
      </c>
    </row>
    <row r="74" spans="1:25" ht="11.45" customHeight="1">
      <c r="A74" s="224"/>
      <c r="B74" s="219" t="s">
        <v>34</v>
      </c>
      <c r="C74" s="223"/>
      <c r="D74" s="222">
        <v>79467</v>
      </c>
      <c r="E74" s="222">
        <v>79514</v>
      </c>
      <c r="F74" s="222">
        <v>79834</v>
      </c>
      <c r="G74" s="222">
        <v>80047</v>
      </c>
      <c r="H74" s="222">
        <v>81606</v>
      </c>
      <c r="I74" s="252">
        <v>81919</v>
      </c>
      <c r="J74" s="252">
        <v>82110</v>
      </c>
      <c r="K74" s="252">
        <v>82144</v>
      </c>
      <c r="L74" s="252">
        <v>82122</v>
      </c>
      <c r="M74" s="252">
        <v>81946</v>
      </c>
      <c r="N74" s="252">
        <v>82160</v>
      </c>
      <c r="O74" s="252">
        <v>82259</v>
      </c>
      <c r="P74" s="252">
        <v>82341</v>
      </c>
      <c r="Q74" s="252">
        <v>82369</v>
      </c>
      <c r="R74" s="252">
        <v>82431</v>
      </c>
      <c r="S74" s="252">
        <v>82509</v>
      </c>
      <c r="T74" s="222">
        <v>82612</v>
      </c>
      <c r="U74" s="222">
        <v>82667</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109</v>
      </c>
    </row>
    <row r="77" spans="1:25">
      <c r="A77" s="215" t="s">
        <v>0</v>
      </c>
    </row>
  </sheetData>
  <mergeCells count="8">
    <mergeCell ref="H4:H5"/>
    <mergeCell ref="I4:I5"/>
    <mergeCell ref="W4:X5"/>
    <mergeCell ref="A4:C5"/>
    <mergeCell ref="D4:D5"/>
    <mergeCell ref="E4:E5"/>
    <mergeCell ref="F4:F5"/>
    <mergeCell ref="G4:G5"/>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pane xSplit="3" topLeftCell="D1" activePane="topRight" state="frozen"/>
      <selection pane="topRight" activeCell="D1" sqref="D1"/>
    </sheetView>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108</v>
      </c>
      <c r="E4" s="355" t="s">
        <v>112</v>
      </c>
      <c r="F4" s="355" t="s">
        <v>115</v>
      </c>
      <c r="G4" s="355" t="s">
        <v>120</v>
      </c>
      <c r="H4" s="355" t="s">
        <v>123</v>
      </c>
      <c r="I4" s="355" t="s">
        <v>122</v>
      </c>
      <c r="J4" s="243"/>
      <c r="K4" s="240" t="s">
        <v>2</v>
      </c>
      <c r="L4" s="240"/>
      <c r="M4" s="240"/>
      <c r="N4" s="242" t="s">
        <v>121</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2263894</v>
      </c>
      <c r="E9" s="227">
        <v>2266517</v>
      </c>
      <c r="F9" s="227">
        <v>2266851</v>
      </c>
      <c r="G9" s="227">
        <v>2271380</v>
      </c>
      <c r="H9" s="227">
        <v>2276590</v>
      </c>
      <c r="I9" s="251">
        <v>2295638</v>
      </c>
      <c r="J9" s="251">
        <v>2297699</v>
      </c>
      <c r="K9" s="251">
        <v>2297982</v>
      </c>
      <c r="L9" s="251">
        <v>2297526</v>
      </c>
      <c r="M9" s="251">
        <v>2294952</v>
      </c>
      <c r="N9" s="251">
        <v>2300706</v>
      </c>
      <c r="O9" s="251">
        <v>2302320</v>
      </c>
      <c r="P9" s="251">
        <v>2302769</v>
      </c>
      <c r="Q9" s="251">
        <v>2303075</v>
      </c>
      <c r="R9" s="251">
        <v>2304170</v>
      </c>
      <c r="S9" s="251">
        <v>2304794</v>
      </c>
      <c r="T9" s="227">
        <v>2306415</v>
      </c>
      <c r="U9" s="227">
        <v>2307292</v>
      </c>
      <c r="V9" s="221"/>
      <c r="W9" s="229"/>
      <c r="X9" s="228" t="s">
        <v>18</v>
      </c>
    </row>
    <row r="10" spans="1:25" ht="6" customHeight="1">
      <c r="A10" s="224"/>
      <c r="B10" s="219"/>
      <c r="C10" s="223"/>
      <c r="D10" s="221"/>
      <c r="E10" s="221"/>
      <c r="F10" s="221"/>
      <c r="I10" s="251"/>
      <c r="J10" s="250"/>
      <c r="K10" s="250"/>
      <c r="L10" s="250"/>
      <c r="M10" s="250"/>
      <c r="N10" s="250"/>
      <c r="O10" s="250"/>
      <c r="P10" s="250"/>
      <c r="Q10" s="250"/>
      <c r="R10" s="250"/>
      <c r="S10" s="250"/>
      <c r="T10" s="227"/>
      <c r="V10" s="221"/>
      <c r="W10" s="220"/>
      <c r="X10" s="219"/>
    </row>
    <row r="11" spans="1:25" ht="11.45" customHeight="1">
      <c r="A11" s="224"/>
      <c r="B11" s="219" t="s">
        <v>19</v>
      </c>
      <c r="C11" s="223"/>
      <c r="D11" s="222">
        <v>160015</v>
      </c>
      <c r="E11" s="222">
        <v>161052</v>
      </c>
      <c r="F11" s="222">
        <v>161643</v>
      </c>
      <c r="G11" s="222">
        <v>163063</v>
      </c>
      <c r="H11" s="222">
        <v>163644</v>
      </c>
      <c r="I11" s="248">
        <v>164696</v>
      </c>
      <c r="J11" s="248">
        <v>164847</v>
      </c>
      <c r="K11" s="248">
        <v>164951</v>
      </c>
      <c r="L11" s="248">
        <v>164835</v>
      </c>
      <c r="M11" s="248">
        <v>164052</v>
      </c>
      <c r="N11" s="248">
        <v>164933</v>
      </c>
      <c r="O11" s="248">
        <v>165112</v>
      </c>
      <c r="P11" s="248">
        <v>165144</v>
      </c>
      <c r="Q11" s="248">
        <v>165172</v>
      </c>
      <c r="R11" s="248">
        <v>165417</v>
      </c>
      <c r="S11" s="248">
        <v>165443</v>
      </c>
      <c r="T11" s="222">
        <v>165561</v>
      </c>
      <c r="U11" s="222">
        <v>165578</v>
      </c>
      <c r="V11" s="221"/>
      <c r="W11" s="220"/>
      <c r="X11" s="219" t="s">
        <v>19</v>
      </c>
    </row>
    <row r="12" spans="1:25" ht="11.45" customHeight="1">
      <c r="A12" s="224"/>
      <c r="B12" s="219" t="s">
        <v>20</v>
      </c>
      <c r="C12" s="223"/>
      <c r="D12" s="222">
        <v>73272</v>
      </c>
      <c r="E12" s="222">
        <v>74114</v>
      </c>
      <c r="F12" s="222">
        <v>74498</v>
      </c>
      <c r="G12" s="222">
        <v>74825</v>
      </c>
      <c r="H12" s="222">
        <v>75660</v>
      </c>
      <c r="I12" s="248">
        <v>78043</v>
      </c>
      <c r="J12" s="248">
        <v>78152</v>
      </c>
      <c r="K12" s="248">
        <v>78200</v>
      </c>
      <c r="L12" s="248">
        <v>78145</v>
      </c>
      <c r="M12" s="248">
        <v>77888</v>
      </c>
      <c r="N12" s="248">
        <v>78266</v>
      </c>
      <c r="O12" s="248">
        <v>78326</v>
      </c>
      <c r="P12" s="248">
        <v>78329</v>
      </c>
      <c r="Q12" s="248">
        <v>78380</v>
      </c>
      <c r="R12" s="248">
        <v>78405</v>
      </c>
      <c r="S12" s="248">
        <v>78428</v>
      </c>
      <c r="T12" s="222">
        <v>78466</v>
      </c>
      <c r="U12" s="222">
        <v>78516</v>
      </c>
      <c r="V12" s="221"/>
      <c r="W12" s="220"/>
      <c r="X12" s="219" t="s">
        <v>20</v>
      </c>
    </row>
    <row r="13" spans="1:25" ht="11.45" customHeight="1">
      <c r="A13" s="224"/>
      <c r="B13" s="219" t="s">
        <v>21</v>
      </c>
      <c r="C13" s="223"/>
      <c r="D13" s="222">
        <v>165785</v>
      </c>
      <c r="E13" s="222">
        <v>164897</v>
      </c>
      <c r="F13" s="222">
        <v>164018</v>
      </c>
      <c r="G13" s="222">
        <v>163843</v>
      </c>
      <c r="H13" s="222">
        <v>163044</v>
      </c>
      <c r="I13" s="248">
        <v>163579</v>
      </c>
      <c r="J13" s="248">
        <v>163528</v>
      </c>
      <c r="K13" s="248">
        <v>163407</v>
      </c>
      <c r="L13" s="248">
        <v>163325</v>
      </c>
      <c r="M13" s="248">
        <v>163100</v>
      </c>
      <c r="N13" s="248">
        <v>163426</v>
      </c>
      <c r="O13" s="248">
        <v>163538</v>
      </c>
      <c r="P13" s="248">
        <v>163590</v>
      </c>
      <c r="Q13" s="248">
        <v>163621</v>
      </c>
      <c r="R13" s="248">
        <v>163676</v>
      </c>
      <c r="S13" s="248">
        <v>163697</v>
      </c>
      <c r="T13" s="222">
        <v>163737</v>
      </c>
      <c r="U13" s="222">
        <v>163755</v>
      </c>
      <c r="V13" s="221"/>
      <c r="W13" s="220"/>
      <c r="X13" s="219" t="s">
        <v>21</v>
      </c>
    </row>
    <row r="14" spans="1:25" ht="11.45" customHeight="1">
      <c r="A14" s="224"/>
      <c r="B14" s="219" t="s">
        <v>22</v>
      </c>
      <c r="C14" s="223"/>
      <c r="D14" s="222">
        <v>144995</v>
      </c>
      <c r="E14" s="222">
        <v>144980</v>
      </c>
      <c r="F14" s="222">
        <v>145058</v>
      </c>
      <c r="G14" s="222">
        <v>145752</v>
      </c>
      <c r="H14" s="222">
        <v>146259</v>
      </c>
      <c r="I14" s="248">
        <v>149098</v>
      </c>
      <c r="J14" s="248">
        <v>149439</v>
      </c>
      <c r="K14" s="248">
        <v>149420</v>
      </c>
      <c r="L14" s="248">
        <v>149376</v>
      </c>
      <c r="M14" s="248">
        <v>149467</v>
      </c>
      <c r="N14" s="248">
        <v>149749</v>
      </c>
      <c r="O14" s="248">
        <v>149780</v>
      </c>
      <c r="P14" s="248">
        <v>149813</v>
      </c>
      <c r="Q14" s="248">
        <v>149820</v>
      </c>
      <c r="R14" s="248">
        <v>149781</v>
      </c>
      <c r="S14" s="248">
        <v>149645</v>
      </c>
      <c r="T14" s="222">
        <v>149674</v>
      </c>
      <c r="U14" s="222">
        <v>149739</v>
      </c>
      <c r="V14" s="221"/>
      <c r="W14" s="220"/>
      <c r="X14" s="219" t="s">
        <v>22</v>
      </c>
    </row>
    <row r="15" spans="1:25" ht="11.45" customHeight="1">
      <c r="A15" s="224"/>
      <c r="B15" s="219" t="s">
        <v>23</v>
      </c>
      <c r="C15" s="223"/>
      <c r="D15" s="222">
        <v>136164</v>
      </c>
      <c r="E15" s="222">
        <v>135960</v>
      </c>
      <c r="F15" s="222">
        <v>135905</v>
      </c>
      <c r="G15" s="222">
        <v>135786</v>
      </c>
      <c r="H15" s="222">
        <v>135719</v>
      </c>
      <c r="I15" s="248">
        <v>133206</v>
      </c>
      <c r="J15" s="248">
        <v>133419</v>
      </c>
      <c r="K15" s="248">
        <v>133355</v>
      </c>
      <c r="L15" s="248">
        <v>133246</v>
      </c>
      <c r="M15" s="248">
        <v>133665</v>
      </c>
      <c r="N15" s="248">
        <v>134137</v>
      </c>
      <c r="O15" s="248">
        <v>134111</v>
      </c>
      <c r="P15" s="248">
        <v>134205</v>
      </c>
      <c r="Q15" s="248">
        <v>134228</v>
      </c>
      <c r="R15" s="248">
        <v>134119</v>
      </c>
      <c r="S15" s="248">
        <v>134117</v>
      </c>
      <c r="T15" s="222">
        <v>134180</v>
      </c>
      <c r="U15" s="222">
        <v>134232</v>
      </c>
      <c r="V15" s="221"/>
      <c r="W15" s="220"/>
      <c r="X15" s="219" t="s">
        <v>23</v>
      </c>
    </row>
    <row r="16" spans="1:25" ht="11.45" customHeight="1">
      <c r="A16" s="224"/>
      <c r="B16" s="219" t="s">
        <v>24</v>
      </c>
      <c r="C16" s="223"/>
      <c r="D16" s="222">
        <v>78353</v>
      </c>
      <c r="E16" s="222">
        <v>79152</v>
      </c>
      <c r="F16" s="222">
        <v>79654</v>
      </c>
      <c r="G16" s="222">
        <v>81233</v>
      </c>
      <c r="H16" s="222">
        <v>81820</v>
      </c>
      <c r="I16" s="248">
        <v>83203</v>
      </c>
      <c r="J16" s="248">
        <v>83324</v>
      </c>
      <c r="K16" s="248">
        <v>83375</v>
      </c>
      <c r="L16" s="248">
        <v>83318</v>
      </c>
      <c r="M16" s="248">
        <v>83455</v>
      </c>
      <c r="N16" s="248">
        <v>83954</v>
      </c>
      <c r="O16" s="248">
        <v>84255</v>
      </c>
      <c r="P16" s="248">
        <v>84313</v>
      </c>
      <c r="Q16" s="248">
        <v>84228</v>
      </c>
      <c r="R16" s="248">
        <v>84474</v>
      </c>
      <c r="S16" s="248">
        <v>84614</v>
      </c>
      <c r="T16" s="222">
        <v>84808</v>
      </c>
      <c r="U16" s="222">
        <v>84947</v>
      </c>
      <c r="V16" s="221"/>
      <c r="W16" s="220"/>
      <c r="X16" s="219" t="s">
        <v>24</v>
      </c>
    </row>
    <row r="17" spans="1:24" ht="6" customHeight="1">
      <c r="B17" s="219"/>
      <c r="C17" s="223"/>
      <c r="D17" s="222"/>
      <c r="E17" s="222"/>
      <c r="F17" s="222"/>
      <c r="I17" s="248"/>
      <c r="J17" s="249"/>
      <c r="K17" s="249"/>
      <c r="L17" s="249"/>
      <c r="M17" s="249"/>
      <c r="N17" s="249"/>
      <c r="O17" s="249"/>
      <c r="P17" s="249"/>
      <c r="Q17" s="249"/>
      <c r="R17" s="249"/>
      <c r="S17" s="249"/>
      <c r="T17" s="222"/>
      <c r="U17" s="222"/>
      <c r="V17" s="221"/>
      <c r="W17" s="225"/>
      <c r="X17" s="219"/>
    </row>
    <row r="18" spans="1:24" ht="11.45" customHeight="1">
      <c r="A18" s="224"/>
      <c r="B18" s="219" t="s">
        <v>25</v>
      </c>
      <c r="C18" s="223"/>
      <c r="D18" s="222">
        <v>105536</v>
      </c>
      <c r="E18" s="222">
        <v>105436</v>
      </c>
      <c r="F18" s="222">
        <v>104839</v>
      </c>
      <c r="G18" s="222">
        <v>104985</v>
      </c>
      <c r="H18" s="222">
        <v>105683</v>
      </c>
      <c r="I18" s="248">
        <v>107170</v>
      </c>
      <c r="J18" s="248">
        <v>107265</v>
      </c>
      <c r="K18" s="248">
        <v>107428</v>
      </c>
      <c r="L18" s="248">
        <v>107368</v>
      </c>
      <c r="M18" s="248">
        <v>107330</v>
      </c>
      <c r="N18" s="248">
        <v>107878</v>
      </c>
      <c r="O18" s="248">
        <v>107999</v>
      </c>
      <c r="P18" s="248">
        <v>108039</v>
      </c>
      <c r="Q18" s="248">
        <v>108084</v>
      </c>
      <c r="R18" s="248">
        <v>108159</v>
      </c>
      <c r="S18" s="248">
        <v>108427</v>
      </c>
      <c r="T18" s="222">
        <v>108605</v>
      </c>
      <c r="U18" s="222">
        <v>108666</v>
      </c>
      <c r="V18" s="221"/>
      <c r="W18" s="220"/>
      <c r="X18" s="219" t="s">
        <v>25</v>
      </c>
    </row>
    <row r="19" spans="1:24" ht="11.45" customHeight="1">
      <c r="A19" s="224"/>
      <c r="B19" s="219" t="s">
        <v>26</v>
      </c>
      <c r="C19" s="223"/>
      <c r="D19" s="222">
        <v>105061</v>
      </c>
      <c r="E19" s="222">
        <v>105088</v>
      </c>
      <c r="F19" s="222">
        <v>105218</v>
      </c>
      <c r="G19" s="222">
        <v>105010</v>
      </c>
      <c r="H19" s="222">
        <v>104953</v>
      </c>
      <c r="I19" s="248">
        <v>105357</v>
      </c>
      <c r="J19" s="248">
        <v>105396</v>
      </c>
      <c r="K19" s="248">
        <v>105404</v>
      </c>
      <c r="L19" s="248">
        <v>105543</v>
      </c>
      <c r="M19" s="248">
        <v>105626</v>
      </c>
      <c r="N19" s="248">
        <v>105969</v>
      </c>
      <c r="O19" s="248">
        <v>106119</v>
      </c>
      <c r="P19" s="248">
        <v>106100</v>
      </c>
      <c r="Q19" s="248">
        <v>106123</v>
      </c>
      <c r="R19" s="248">
        <v>106239</v>
      </c>
      <c r="S19" s="248">
        <v>106204</v>
      </c>
      <c r="T19" s="222">
        <v>106383</v>
      </c>
      <c r="U19" s="222">
        <v>106392</v>
      </c>
      <c r="V19" s="221"/>
      <c r="W19" s="220"/>
      <c r="X19" s="219" t="s">
        <v>26</v>
      </c>
    </row>
    <row r="20" spans="1:24" ht="11.45" customHeight="1">
      <c r="A20" s="224"/>
      <c r="B20" s="219" t="s">
        <v>27</v>
      </c>
      <c r="C20" s="223"/>
      <c r="D20" s="222">
        <v>64719</v>
      </c>
      <c r="E20" s="222">
        <v>64771</v>
      </c>
      <c r="F20" s="222">
        <v>64890</v>
      </c>
      <c r="G20" s="222">
        <v>64824</v>
      </c>
      <c r="H20" s="222">
        <v>65067</v>
      </c>
      <c r="I20" s="248">
        <v>65895</v>
      </c>
      <c r="J20" s="248">
        <v>65943</v>
      </c>
      <c r="K20" s="248">
        <v>65929</v>
      </c>
      <c r="L20" s="248">
        <v>65952</v>
      </c>
      <c r="M20" s="248">
        <v>65972</v>
      </c>
      <c r="N20" s="248">
        <v>66045</v>
      </c>
      <c r="O20" s="248">
        <v>66062</v>
      </c>
      <c r="P20" s="248">
        <v>66087</v>
      </c>
      <c r="Q20" s="248">
        <v>66107</v>
      </c>
      <c r="R20" s="248">
        <v>66089</v>
      </c>
      <c r="S20" s="248">
        <v>66071</v>
      </c>
      <c r="T20" s="222">
        <v>66112</v>
      </c>
      <c r="U20" s="222">
        <v>66028</v>
      </c>
      <c r="V20" s="221"/>
      <c r="W20" s="220"/>
      <c r="X20" s="219" t="s">
        <v>27</v>
      </c>
    </row>
    <row r="21" spans="1:24" ht="11.45" customHeight="1">
      <c r="A21" s="224"/>
      <c r="B21" s="219" t="s">
        <v>28</v>
      </c>
      <c r="C21" s="223"/>
      <c r="D21" s="222">
        <v>221521</v>
      </c>
      <c r="E21" s="222">
        <v>221473</v>
      </c>
      <c r="F21" s="222">
        <v>220939</v>
      </c>
      <c r="G21" s="222">
        <v>220565</v>
      </c>
      <c r="H21" s="222">
        <v>220061</v>
      </c>
      <c r="I21" s="248">
        <v>220281</v>
      </c>
      <c r="J21" s="248">
        <v>220138</v>
      </c>
      <c r="K21" s="248">
        <v>220144</v>
      </c>
      <c r="L21" s="248">
        <v>220077</v>
      </c>
      <c r="M21" s="248">
        <v>220013</v>
      </c>
      <c r="N21" s="248">
        <v>220220</v>
      </c>
      <c r="O21" s="248">
        <v>220265</v>
      </c>
      <c r="P21" s="248">
        <v>220216</v>
      </c>
      <c r="Q21" s="248">
        <v>220225</v>
      </c>
      <c r="R21" s="248">
        <v>220339</v>
      </c>
      <c r="S21" s="248">
        <v>220261</v>
      </c>
      <c r="T21" s="222">
        <v>220316</v>
      </c>
      <c r="U21" s="222">
        <v>220394</v>
      </c>
      <c r="V21" s="221"/>
      <c r="W21" s="220"/>
      <c r="X21" s="219" t="s">
        <v>28</v>
      </c>
    </row>
    <row r="22" spans="1:24" ht="11.45" customHeight="1">
      <c r="A22" s="224"/>
      <c r="B22" s="219" t="s">
        <v>29</v>
      </c>
      <c r="C22" s="223"/>
      <c r="D22" s="222">
        <v>149215</v>
      </c>
      <c r="E22" s="222">
        <v>148225</v>
      </c>
      <c r="F22" s="222">
        <v>146638</v>
      </c>
      <c r="G22" s="222">
        <v>145624</v>
      </c>
      <c r="H22" s="222">
        <v>144756</v>
      </c>
      <c r="I22" s="248">
        <v>146745</v>
      </c>
      <c r="J22" s="248">
        <v>146819</v>
      </c>
      <c r="K22" s="248">
        <v>146693</v>
      </c>
      <c r="L22" s="248">
        <v>146602</v>
      </c>
      <c r="M22" s="248">
        <v>146316</v>
      </c>
      <c r="N22" s="248">
        <v>146354</v>
      </c>
      <c r="O22" s="248">
        <v>146294</v>
      </c>
      <c r="P22" s="248">
        <v>146207</v>
      </c>
      <c r="Q22" s="248">
        <v>146162</v>
      </c>
      <c r="R22" s="248">
        <v>146058</v>
      </c>
      <c r="S22" s="248">
        <v>146060</v>
      </c>
      <c r="T22" s="222">
        <v>146047</v>
      </c>
      <c r="U22" s="222">
        <v>145945</v>
      </c>
      <c r="V22" s="221"/>
      <c r="W22" s="220"/>
      <c r="X22" s="219" t="s">
        <v>29</v>
      </c>
    </row>
    <row r="23" spans="1:24" ht="11.45" customHeight="1">
      <c r="A23" s="224"/>
      <c r="B23" s="219" t="s">
        <v>30</v>
      </c>
      <c r="C23" s="223"/>
      <c r="D23" s="222">
        <v>141310</v>
      </c>
      <c r="E23" s="222">
        <v>140495</v>
      </c>
      <c r="F23" s="222">
        <v>139270</v>
      </c>
      <c r="G23" s="222">
        <v>138173</v>
      </c>
      <c r="H23" s="222">
        <v>137328</v>
      </c>
      <c r="I23" s="248">
        <v>136935</v>
      </c>
      <c r="J23" s="248">
        <v>136889</v>
      </c>
      <c r="K23" s="248">
        <v>136846</v>
      </c>
      <c r="L23" s="248">
        <v>136682</v>
      </c>
      <c r="M23" s="248">
        <v>136542</v>
      </c>
      <c r="N23" s="248">
        <v>136627</v>
      </c>
      <c r="O23" s="248">
        <v>136713</v>
      </c>
      <c r="P23" s="248">
        <v>136712</v>
      </c>
      <c r="Q23" s="248">
        <v>136722</v>
      </c>
      <c r="R23" s="248">
        <v>136634</v>
      </c>
      <c r="S23" s="248">
        <v>136629</v>
      </c>
      <c r="T23" s="222">
        <v>136595</v>
      </c>
      <c r="U23" s="222">
        <v>136541</v>
      </c>
      <c r="V23" s="221"/>
      <c r="W23" s="220"/>
      <c r="X23" s="219" t="s">
        <v>30</v>
      </c>
    </row>
    <row r="24" spans="1:24" ht="6" customHeight="1">
      <c r="B24" s="219"/>
      <c r="C24" s="223"/>
      <c r="D24" s="222"/>
      <c r="E24" s="222"/>
      <c r="F24" s="222"/>
      <c r="I24" s="248"/>
      <c r="J24" s="249"/>
      <c r="K24" s="249"/>
      <c r="L24" s="249"/>
      <c r="M24" s="249"/>
      <c r="N24" s="249"/>
      <c r="O24" s="249"/>
      <c r="P24" s="249"/>
      <c r="Q24" s="249"/>
      <c r="R24" s="249"/>
      <c r="S24" s="249"/>
      <c r="T24" s="222"/>
      <c r="U24" s="222"/>
      <c r="V24" s="221"/>
      <c r="W24" s="225"/>
      <c r="X24" s="219"/>
    </row>
    <row r="25" spans="1:24" ht="11.45" customHeight="1">
      <c r="A25" s="224"/>
      <c r="B25" s="219" t="s">
        <v>31</v>
      </c>
      <c r="C25" s="223"/>
      <c r="D25" s="222">
        <v>168551</v>
      </c>
      <c r="E25" s="222">
        <v>169456</v>
      </c>
      <c r="F25" s="222">
        <v>169942</v>
      </c>
      <c r="G25" s="222">
        <v>170985</v>
      </c>
      <c r="H25" s="222">
        <v>171403</v>
      </c>
      <c r="I25" s="248">
        <v>172845</v>
      </c>
      <c r="J25" s="248">
        <v>173073</v>
      </c>
      <c r="K25" s="248">
        <v>173074</v>
      </c>
      <c r="L25" s="248">
        <v>173177</v>
      </c>
      <c r="M25" s="248">
        <v>172886</v>
      </c>
      <c r="N25" s="248">
        <v>173293</v>
      </c>
      <c r="O25" s="248">
        <v>173330</v>
      </c>
      <c r="P25" s="248">
        <v>173381</v>
      </c>
      <c r="Q25" s="248">
        <v>173417</v>
      </c>
      <c r="R25" s="248">
        <v>173563</v>
      </c>
      <c r="S25" s="248">
        <v>173700</v>
      </c>
      <c r="T25" s="222">
        <v>173898</v>
      </c>
      <c r="U25" s="222">
        <v>174050</v>
      </c>
      <c r="V25" s="221"/>
      <c r="W25" s="220"/>
      <c r="X25" s="219" t="s">
        <v>31</v>
      </c>
    </row>
    <row r="26" spans="1:24" ht="11.45" customHeight="1">
      <c r="A26" s="224"/>
      <c r="B26" s="219" t="s">
        <v>32</v>
      </c>
      <c r="C26" s="223"/>
      <c r="D26" s="222">
        <v>229592</v>
      </c>
      <c r="E26" s="222">
        <v>231573</v>
      </c>
      <c r="F26" s="222">
        <v>234111</v>
      </c>
      <c r="G26" s="222">
        <v>235631</v>
      </c>
      <c r="H26" s="222">
        <v>238142</v>
      </c>
      <c r="I26" s="248">
        <v>241822</v>
      </c>
      <c r="J26" s="248">
        <v>242353</v>
      </c>
      <c r="K26" s="248">
        <v>242521</v>
      </c>
      <c r="L26" s="248">
        <v>242645</v>
      </c>
      <c r="M26" s="248">
        <v>242323</v>
      </c>
      <c r="N26" s="248">
        <v>242626</v>
      </c>
      <c r="O26" s="248">
        <v>242863</v>
      </c>
      <c r="P26" s="248">
        <v>243014</v>
      </c>
      <c r="Q26" s="248">
        <v>243103</v>
      </c>
      <c r="R26" s="248">
        <v>243285</v>
      </c>
      <c r="S26" s="248">
        <v>243345</v>
      </c>
      <c r="T26" s="222">
        <v>243529</v>
      </c>
      <c r="U26" s="222">
        <v>243662</v>
      </c>
      <c r="V26" s="221"/>
      <c r="W26" s="220"/>
      <c r="X26" s="219" t="s">
        <v>32</v>
      </c>
    </row>
    <row r="27" spans="1:24" ht="11.45" customHeight="1">
      <c r="A27" s="224"/>
      <c r="B27" s="219" t="s">
        <v>33</v>
      </c>
      <c r="C27" s="223"/>
      <c r="D27" s="222">
        <v>161012</v>
      </c>
      <c r="E27" s="222">
        <v>161253</v>
      </c>
      <c r="F27" s="222">
        <v>161597</v>
      </c>
      <c r="G27" s="222">
        <v>161879</v>
      </c>
      <c r="H27" s="222">
        <v>163380</v>
      </c>
      <c r="I27" s="248">
        <v>164080</v>
      </c>
      <c r="J27" s="248">
        <v>164276</v>
      </c>
      <c r="K27" s="248">
        <v>164337</v>
      </c>
      <c r="L27" s="248">
        <v>164376</v>
      </c>
      <c r="M27" s="248">
        <v>163629</v>
      </c>
      <c r="N27" s="248">
        <v>164313</v>
      </c>
      <c r="O27" s="248">
        <v>164531</v>
      </c>
      <c r="P27" s="248">
        <v>164606</v>
      </c>
      <c r="Q27" s="248">
        <v>164715</v>
      </c>
      <c r="R27" s="248">
        <v>164902</v>
      </c>
      <c r="S27" s="248">
        <v>165005</v>
      </c>
      <c r="T27" s="222">
        <v>165251</v>
      </c>
      <c r="U27" s="222">
        <v>165396</v>
      </c>
      <c r="V27" s="221"/>
      <c r="W27" s="220"/>
      <c r="X27" s="219" t="s">
        <v>33</v>
      </c>
    </row>
    <row r="28" spans="1:24" ht="11.45" customHeight="1">
      <c r="A28" s="224"/>
      <c r="B28" s="219" t="s">
        <v>34</v>
      </c>
      <c r="C28" s="223"/>
      <c r="D28" s="222">
        <v>158793</v>
      </c>
      <c r="E28" s="222">
        <v>158592</v>
      </c>
      <c r="F28" s="222">
        <v>158631</v>
      </c>
      <c r="G28" s="222">
        <v>159202</v>
      </c>
      <c r="H28" s="222">
        <v>159671</v>
      </c>
      <c r="I28" s="248">
        <v>162683</v>
      </c>
      <c r="J28" s="248">
        <v>162838</v>
      </c>
      <c r="K28" s="248">
        <v>162898</v>
      </c>
      <c r="L28" s="248">
        <v>162859</v>
      </c>
      <c r="M28" s="248">
        <v>162688</v>
      </c>
      <c r="N28" s="248">
        <v>162916</v>
      </c>
      <c r="O28" s="248">
        <v>163022</v>
      </c>
      <c r="P28" s="248">
        <v>163013</v>
      </c>
      <c r="Q28" s="248">
        <v>162968</v>
      </c>
      <c r="R28" s="248">
        <v>163030</v>
      </c>
      <c r="S28" s="248">
        <v>163148</v>
      </c>
      <c r="T28" s="222">
        <v>163253</v>
      </c>
      <c r="U28" s="222">
        <v>163451</v>
      </c>
      <c r="V28" s="221"/>
      <c r="W28" s="220"/>
      <c r="X28" s="219" t="s">
        <v>34</v>
      </c>
    </row>
    <row r="29" spans="1:24" ht="6" customHeight="1">
      <c r="C29" s="223"/>
      <c r="D29" s="221"/>
      <c r="E29" s="221"/>
      <c r="F29" s="221"/>
      <c r="G29" s="221"/>
      <c r="H29" s="221"/>
      <c r="I29" s="251"/>
      <c r="J29" s="251"/>
      <c r="K29" s="251"/>
      <c r="L29" s="251"/>
      <c r="M29" s="251"/>
      <c r="N29" s="251"/>
      <c r="O29" s="251"/>
      <c r="P29" s="251"/>
      <c r="Q29" s="251"/>
      <c r="R29" s="251"/>
      <c r="S29" s="250"/>
      <c r="T29" s="227"/>
      <c r="U29" s="227"/>
      <c r="V29" s="221"/>
      <c r="W29" s="225"/>
    </row>
    <row r="30" spans="1:24">
      <c r="C30" s="223"/>
      <c r="D30" s="221"/>
      <c r="E30" s="221"/>
      <c r="F30" s="221"/>
      <c r="G30" s="221"/>
      <c r="H30" s="221"/>
      <c r="I30" s="251"/>
      <c r="J30" s="251"/>
      <c r="K30" s="251"/>
      <c r="L30" s="251" t="s">
        <v>35</v>
      </c>
      <c r="M30" s="251"/>
      <c r="N30" s="251"/>
      <c r="O30" s="251"/>
      <c r="P30" s="251"/>
      <c r="Q30" s="251"/>
      <c r="R30" s="251"/>
      <c r="S30" s="250"/>
      <c r="V30" s="221"/>
      <c r="W30" s="225"/>
    </row>
    <row r="31" spans="1:24" ht="6" customHeight="1">
      <c r="C31" s="223"/>
      <c r="D31" s="221"/>
      <c r="E31" s="221"/>
      <c r="F31" s="221"/>
      <c r="G31" s="221"/>
      <c r="H31" s="221"/>
      <c r="I31" s="251"/>
      <c r="J31" s="251"/>
      <c r="K31" s="251"/>
      <c r="L31" s="251"/>
      <c r="M31" s="251"/>
      <c r="N31" s="251"/>
      <c r="O31" s="251"/>
      <c r="P31" s="251"/>
      <c r="Q31" s="251"/>
      <c r="R31" s="251"/>
      <c r="S31" s="250"/>
      <c r="V31" s="221"/>
      <c r="W31" s="225"/>
    </row>
    <row r="32" spans="1:24" ht="11.45" customHeight="1">
      <c r="A32" s="232"/>
      <c r="B32" s="228" t="s">
        <v>18</v>
      </c>
      <c r="C32" s="231"/>
      <c r="D32" s="227">
        <v>1116211</v>
      </c>
      <c r="E32" s="227">
        <v>1116795</v>
      </c>
      <c r="F32" s="227">
        <v>1116343</v>
      </c>
      <c r="G32" s="227">
        <v>1118832</v>
      </c>
      <c r="H32" s="227">
        <v>1121465</v>
      </c>
      <c r="I32" s="251">
        <v>1133640</v>
      </c>
      <c r="J32" s="251">
        <v>1134827</v>
      </c>
      <c r="K32" s="251">
        <v>1135058</v>
      </c>
      <c r="L32" s="251">
        <v>1134834</v>
      </c>
      <c r="M32" s="251">
        <v>1132953</v>
      </c>
      <c r="N32" s="251">
        <v>1136285</v>
      </c>
      <c r="O32" s="251">
        <v>1137180</v>
      </c>
      <c r="P32" s="251">
        <v>1137351</v>
      </c>
      <c r="Q32" s="251">
        <v>1137569</v>
      </c>
      <c r="R32" s="251">
        <v>1138241</v>
      </c>
      <c r="S32" s="251">
        <v>1138412</v>
      </c>
      <c r="T32" s="227">
        <v>1139268</v>
      </c>
      <c r="U32" s="227">
        <v>1139742</v>
      </c>
      <c r="V32" s="230"/>
      <c r="W32" s="229"/>
      <c r="X32" s="228" t="s">
        <v>18</v>
      </c>
    </row>
    <row r="33" spans="1:24" ht="6" customHeight="1">
      <c r="A33" s="224"/>
      <c r="B33" s="219"/>
      <c r="C33" s="223"/>
      <c r="D33" s="221"/>
      <c r="E33" s="221"/>
      <c r="F33" s="221"/>
      <c r="G33" s="221"/>
      <c r="H33" s="221"/>
      <c r="I33" s="251"/>
      <c r="J33" s="250"/>
      <c r="K33" s="250"/>
      <c r="L33" s="250"/>
      <c r="M33" s="250"/>
      <c r="N33" s="250"/>
      <c r="O33" s="250"/>
      <c r="P33" s="250"/>
      <c r="Q33" s="250"/>
      <c r="R33" s="250"/>
      <c r="S33" s="250"/>
      <c r="T33" s="227"/>
      <c r="V33" s="221"/>
      <c r="W33" s="220"/>
      <c r="X33" s="219"/>
    </row>
    <row r="34" spans="1:24" ht="11.45" customHeight="1">
      <c r="A34" s="224"/>
      <c r="B34" s="219" t="s">
        <v>19</v>
      </c>
      <c r="C34" s="223"/>
      <c r="D34" s="222">
        <v>77824</v>
      </c>
      <c r="E34" s="222">
        <v>78406</v>
      </c>
      <c r="F34" s="222">
        <v>78575</v>
      </c>
      <c r="G34" s="222">
        <v>79303</v>
      </c>
      <c r="H34" s="222">
        <v>79689</v>
      </c>
      <c r="I34" s="248">
        <v>80513</v>
      </c>
      <c r="J34" s="248">
        <v>80613</v>
      </c>
      <c r="K34" s="248">
        <v>80663</v>
      </c>
      <c r="L34" s="248">
        <v>80626</v>
      </c>
      <c r="M34" s="248">
        <v>80066</v>
      </c>
      <c r="N34" s="248">
        <v>80616</v>
      </c>
      <c r="O34" s="248">
        <v>80709</v>
      </c>
      <c r="P34" s="248">
        <v>80736</v>
      </c>
      <c r="Q34" s="248">
        <v>80760</v>
      </c>
      <c r="R34" s="248">
        <v>80884</v>
      </c>
      <c r="S34" s="248">
        <v>80849</v>
      </c>
      <c r="T34" s="222">
        <v>80942</v>
      </c>
      <c r="U34" s="222">
        <v>80950</v>
      </c>
      <c r="V34" s="221"/>
      <c r="W34" s="220"/>
      <c r="X34" s="219" t="s">
        <v>19</v>
      </c>
    </row>
    <row r="35" spans="1:24" ht="11.45" customHeight="1">
      <c r="A35" s="224"/>
      <c r="B35" s="219" t="s">
        <v>20</v>
      </c>
      <c r="C35" s="223"/>
      <c r="D35" s="222">
        <v>34785</v>
      </c>
      <c r="E35" s="222">
        <v>35237</v>
      </c>
      <c r="F35" s="222">
        <v>35369</v>
      </c>
      <c r="G35" s="222">
        <v>35565</v>
      </c>
      <c r="H35" s="222">
        <v>36012</v>
      </c>
      <c r="I35" s="248">
        <v>37265</v>
      </c>
      <c r="J35" s="248">
        <v>37298</v>
      </c>
      <c r="K35" s="248">
        <v>37332</v>
      </c>
      <c r="L35" s="248">
        <v>37284</v>
      </c>
      <c r="M35" s="248">
        <v>37157</v>
      </c>
      <c r="N35" s="248">
        <v>37376</v>
      </c>
      <c r="O35" s="248">
        <v>37414</v>
      </c>
      <c r="P35" s="248">
        <v>37400</v>
      </c>
      <c r="Q35" s="248">
        <v>37426</v>
      </c>
      <c r="R35" s="248">
        <v>37491</v>
      </c>
      <c r="S35" s="248">
        <v>37520</v>
      </c>
      <c r="T35" s="222">
        <v>37520</v>
      </c>
      <c r="U35" s="222">
        <v>37553</v>
      </c>
      <c r="V35" s="221"/>
      <c r="W35" s="220"/>
      <c r="X35" s="219" t="s">
        <v>20</v>
      </c>
    </row>
    <row r="36" spans="1:24" ht="11.45" customHeight="1">
      <c r="A36" s="224"/>
      <c r="B36" s="219" t="s">
        <v>21</v>
      </c>
      <c r="C36" s="223"/>
      <c r="D36" s="222">
        <v>80534</v>
      </c>
      <c r="E36" s="222">
        <v>79982</v>
      </c>
      <c r="F36" s="222">
        <v>79477</v>
      </c>
      <c r="G36" s="222">
        <v>79347</v>
      </c>
      <c r="H36" s="222">
        <v>78797</v>
      </c>
      <c r="I36" s="248">
        <v>79474</v>
      </c>
      <c r="J36" s="248">
        <v>79399</v>
      </c>
      <c r="K36" s="248">
        <v>79350</v>
      </c>
      <c r="L36" s="248">
        <v>79297</v>
      </c>
      <c r="M36" s="248">
        <v>79159</v>
      </c>
      <c r="N36" s="248">
        <v>79372</v>
      </c>
      <c r="O36" s="248">
        <v>79438</v>
      </c>
      <c r="P36" s="248">
        <v>79464</v>
      </c>
      <c r="Q36" s="248">
        <v>79471</v>
      </c>
      <c r="R36" s="248">
        <v>79540</v>
      </c>
      <c r="S36" s="248">
        <v>79505</v>
      </c>
      <c r="T36" s="222">
        <v>79498</v>
      </c>
      <c r="U36" s="222">
        <v>79513</v>
      </c>
      <c r="V36" s="221"/>
      <c r="W36" s="220"/>
      <c r="X36" s="219" t="s">
        <v>21</v>
      </c>
    </row>
    <row r="37" spans="1:24" ht="11.45" customHeight="1">
      <c r="A37" s="224"/>
      <c r="B37" s="219" t="s">
        <v>22</v>
      </c>
      <c r="C37" s="223"/>
      <c r="D37" s="222">
        <v>71908</v>
      </c>
      <c r="E37" s="222">
        <v>71740</v>
      </c>
      <c r="F37" s="222">
        <v>71844</v>
      </c>
      <c r="G37" s="222">
        <v>72270</v>
      </c>
      <c r="H37" s="222">
        <v>72432</v>
      </c>
      <c r="I37" s="248">
        <v>73955</v>
      </c>
      <c r="J37" s="248">
        <v>74104</v>
      </c>
      <c r="K37" s="248">
        <v>74081</v>
      </c>
      <c r="L37" s="248">
        <v>74065</v>
      </c>
      <c r="M37" s="248">
        <v>74089</v>
      </c>
      <c r="N37" s="248">
        <v>74242</v>
      </c>
      <c r="O37" s="248">
        <v>74298</v>
      </c>
      <c r="P37" s="248">
        <v>74308</v>
      </c>
      <c r="Q37" s="248">
        <v>74311</v>
      </c>
      <c r="R37" s="248">
        <v>74318</v>
      </c>
      <c r="S37" s="248">
        <v>74220</v>
      </c>
      <c r="T37" s="222">
        <v>74239</v>
      </c>
      <c r="U37" s="222">
        <v>74258</v>
      </c>
      <c r="V37" s="221"/>
      <c r="W37" s="220"/>
      <c r="X37" s="219" t="s">
        <v>22</v>
      </c>
    </row>
    <row r="38" spans="1:24" ht="11.45" customHeight="1">
      <c r="A38" s="224"/>
      <c r="B38" s="219" t="s">
        <v>23</v>
      </c>
      <c r="C38" s="223"/>
      <c r="D38" s="222">
        <v>68456</v>
      </c>
      <c r="E38" s="222">
        <v>68346</v>
      </c>
      <c r="F38" s="222">
        <v>68398</v>
      </c>
      <c r="G38" s="222">
        <v>68492</v>
      </c>
      <c r="H38" s="222">
        <v>68458</v>
      </c>
      <c r="I38" s="248">
        <v>67601</v>
      </c>
      <c r="J38" s="248">
        <v>67761</v>
      </c>
      <c r="K38" s="248">
        <v>67764</v>
      </c>
      <c r="L38" s="248">
        <v>67695</v>
      </c>
      <c r="M38" s="248">
        <v>67957</v>
      </c>
      <c r="N38" s="248">
        <v>68237</v>
      </c>
      <c r="O38" s="248">
        <v>68231</v>
      </c>
      <c r="P38" s="248">
        <v>68263</v>
      </c>
      <c r="Q38" s="248">
        <v>68312</v>
      </c>
      <c r="R38" s="248">
        <v>68285</v>
      </c>
      <c r="S38" s="248">
        <v>68259</v>
      </c>
      <c r="T38" s="222">
        <v>68260</v>
      </c>
      <c r="U38" s="222">
        <v>68342</v>
      </c>
      <c r="V38" s="221"/>
      <c r="W38" s="220"/>
      <c r="X38" s="219" t="s">
        <v>23</v>
      </c>
    </row>
    <row r="39" spans="1:24" ht="11.45" customHeight="1">
      <c r="A39" s="224"/>
      <c r="B39" s="219" t="s">
        <v>24</v>
      </c>
      <c r="C39" s="223"/>
      <c r="D39" s="222">
        <v>37724</v>
      </c>
      <c r="E39" s="222">
        <v>38273</v>
      </c>
      <c r="F39" s="222">
        <v>38604</v>
      </c>
      <c r="G39" s="222">
        <v>39434</v>
      </c>
      <c r="H39" s="222">
        <v>39815</v>
      </c>
      <c r="I39" s="248">
        <v>40684</v>
      </c>
      <c r="J39" s="248">
        <v>40774</v>
      </c>
      <c r="K39" s="248">
        <v>40811</v>
      </c>
      <c r="L39" s="248">
        <v>40819</v>
      </c>
      <c r="M39" s="248">
        <v>40879</v>
      </c>
      <c r="N39" s="248">
        <v>41183</v>
      </c>
      <c r="O39" s="248">
        <v>41337</v>
      </c>
      <c r="P39" s="248">
        <v>41364</v>
      </c>
      <c r="Q39" s="248">
        <v>41316</v>
      </c>
      <c r="R39" s="248">
        <v>41435</v>
      </c>
      <c r="S39" s="248">
        <v>41494</v>
      </c>
      <c r="T39" s="222">
        <v>41604</v>
      </c>
      <c r="U39" s="222">
        <v>41666</v>
      </c>
      <c r="V39" s="221"/>
      <c r="W39" s="220"/>
      <c r="X39" s="219" t="s">
        <v>24</v>
      </c>
    </row>
    <row r="40" spans="1:24" ht="6" customHeight="1">
      <c r="B40" s="219"/>
      <c r="C40" s="223"/>
      <c r="D40" s="222"/>
      <c r="E40" s="222"/>
      <c r="F40" s="222"/>
      <c r="G40" s="222"/>
      <c r="H40" s="222"/>
      <c r="I40" s="248"/>
      <c r="J40" s="249"/>
      <c r="K40" s="249"/>
      <c r="L40" s="249"/>
      <c r="M40" s="249"/>
      <c r="N40" s="249"/>
      <c r="O40" s="249"/>
      <c r="P40" s="249"/>
      <c r="Q40" s="249"/>
      <c r="R40" s="249"/>
      <c r="S40" s="249"/>
      <c r="T40" s="222"/>
      <c r="U40" s="222"/>
      <c r="V40" s="221"/>
      <c r="W40" s="225"/>
      <c r="X40" s="219"/>
    </row>
    <row r="41" spans="1:24" ht="11.45" customHeight="1">
      <c r="A41" s="224"/>
      <c r="B41" s="219" t="s">
        <v>25</v>
      </c>
      <c r="C41" s="223"/>
      <c r="D41" s="222">
        <v>52200</v>
      </c>
      <c r="E41" s="222">
        <v>52119</v>
      </c>
      <c r="F41" s="222">
        <v>51816</v>
      </c>
      <c r="G41" s="222">
        <v>51961</v>
      </c>
      <c r="H41" s="222">
        <v>52373</v>
      </c>
      <c r="I41" s="248">
        <v>53635</v>
      </c>
      <c r="J41" s="248">
        <v>53711</v>
      </c>
      <c r="K41" s="248">
        <v>53769</v>
      </c>
      <c r="L41" s="248">
        <v>53741</v>
      </c>
      <c r="M41" s="248">
        <v>53626</v>
      </c>
      <c r="N41" s="248">
        <v>53924</v>
      </c>
      <c r="O41" s="248">
        <v>54010</v>
      </c>
      <c r="P41" s="248">
        <v>54049</v>
      </c>
      <c r="Q41" s="248">
        <v>54065</v>
      </c>
      <c r="R41" s="248">
        <v>54109</v>
      </c>
      <c r="S41" s="248">
        <v>54243</v>
      </c>
      <c r="T41" s="222">
        <v>54339</v>
      </c>
      <c r="U41" s="222">
        <v>54395</v>
      </c>
      <c r="V41" s="221"/>
      <c r="W41" s="220"/>
      <c r="X41" s="219" t="s">
        <v>25</v>
      </c>
    </row>
    <row r="42" spans="1:24" ht="11.45" customHeight="1">
      <c r="A42" s="224"/>
      <c r="B42" s="219" t="s">
        <v>26</v>
      </c>
      <c r="C42" s="223"/>
      <c r="D42" s="222">
        <v>50866</v>
      </c>
      <c r="E42" s="222">
        <v>50813</v>
      </c>
      <c r="F42" s="222">
        <v>50821</v>
      </c>
      <c r="G42" s="222">
        <v>50645</v>
      </c>
      <c r="H42" s="222">
        <v>50596</v>
      </c>
      <c r="I42" s="248">
        <v>50762</v>
      </c>
      <c r="J42" s="248">
        <v>50810</v>
      </c>
      <c r="K42" s="248">
        <v>50837</v>
      </c>
      <c r="L42" s="248">
        <v>50916</v>
      </c>
      <c r="M42" s="248">
        <v>50891</v>
      </c>
      <c r="N42" s="248">
        <v>51047</v>
      </c>
      <c r="O42" s="248">
        <v>51125</v>
      </c>
      <c r="P42" s="248">
        <v>51127</v>
      </c>
      <c r="Q42" s="248">
        <v>51136</v>
      </c>
      <c r="R42" s="248">
        <v>51183</v>
      </c>
      <c r="S42" s="248">
        <v>51156</v>
      </c>
      <c r="T42" s="222">
        <v>51242</v>
      </c>
      <c r="U42" s="222">
        <v>51227</v>
      </c>
      <c r="V42" s="221"/>
      <c r="W42" s="220"/>
      <c r="X42" s="219" t="s">
        <v>26</v>
      </c>
    </row>
    <row r="43" spans="1:24" ht="11.45" customHeight="1">
      <c r="A43" s="224"/>
      <c r="B43" s="219" t="s">
        <v>27</v>
      </c>
      <c r="C43" s="223"/>
      <c r="D43" s="222">
        <v>32009</v>
      </c>
      <c r="E43" s="222">
        <v>32020</v>
      </c>
      <c r="F43" s="222">
        <v>32063</v>
      </c>
      <c r="G43" s="222">
        <v>32122</v>
      </c>
      <c r="H43" s="222">
        <v>32216</v>
      </c>
      <c r="I43" s="248">
        <v>32545</v>
      </c>
      <c r="J43" s="248">
        <v>32555</v>
      </c>
      <c r="K43" s="248">
        <v>32554</v>
      </c>
      <c r="L43" s="248">
        <v>32577</v>
      </c>
      <c r="M43" s="248">
        <v>32578</v>
      </c>
      <c r="N43" s="248">
        <v>32605</v>
      </c>
      <c r="O43" s="248">
        <v>32616</v>
      </c>
      <c r="P43" s="248">
        <v>32617</v>
      </c>
      <c r="Q43" s="248">
        <v>32624</v>
      </c>
      <c r="R43" s="248">
        <v>32611</v>
      </c>
      <c r="S43" s="248">
        <v>32589</v>
      </c>
      <c r="T43" s="222">
        <v>32624</v>
      </c>
      <c r="U43" s="222">
        <v>32586</v>
      </c>
      <c r="V43" s="221"/>
      <c r="W43" s="220"/>
      <c r="X43" s="219" t="s">
        <v>27</v>
      </c>
    </row>
    <row r="44" spans="1:24" ht="11.45" customHeight="1">
      <c r="A44" s="224"/>
      <c r="B44" s="219" t="s">
        <v>28</v>
      </c>
      <c r="C44" s="223"/>
      <c r="D44" s="222">
        <v>109794</v>
      </c>
      <c r="E44" s="222">
        <v>109691</v>
      </c>
      <c r="F44" s="222">
        <v>109343</v>
      </c>
      <c r="G44" s="222">
        <v>109300</v>
      </c>
      <c r="H44" s="222">
        <v>109025</v>
      </c>
      <c r="I44" s="248">
        <v>109245</v>
      </c>
      <c r="J44" s="248">
        <v>109103</v>
      </c>
      <c r="K44" s="248">
        <v>109146</v>
      </c>
      <c r="L44" s="248">
        <v>109099</v>
      </c>
      <c r="M44" s="248">
        <v>109043</v>
      </c>
      <c r="N44" s="248">
        <v>109154</v>
      </c>
      <c r="O44" s="248">
        <v>109127</v>
      </c>
      <c r="P44" s="248">
        <v>109053</v>
      </c>
      <c r="Q44" s="248">
        <v>109052</v>
      </c>
      <c r="R44" s="248">
        <v>109107</v>
      </c>
      <c r="S44" s="248">
        <v>109061</v>
      </c>
      <c r="T44" s="222">
        <v>109124</v>
      </c>
      <c r="U44" s="222">
        <v>109133</v>
      </c>
      <c r="V44" s="221"/>
      <c r="W44" s="220"/>
      <c r="X44" s="219" t="s">
        <v>28</v>
      </c>
    </row>
    <row r="45" spans="1:24" ht="11.45" customHeight="1">
      <c r="A45" s="224"/>
      <c r="B45" s="219" t="s">
        <v>29</v>
      </c>
      <c r="C45" s="223"/>
      <c r="D45" s="222">
        <v>74710</v>
      </c>
      <c r="E45" s="222">
        <v>74177</v>
      </c>
      <c r="F45" s="222">
        <v>73381</v>
      </c>
      <c r="G45" s="222">
        <v>72918</v>
      </c>
      <c r="H45" s="222">
        <v>72533</v>
      </c>
      <c r="I45" s="248">
        <v>73673</v>
      </c>
      <c r="J45" s="248">
        <v>73798</v>
      </c>
      <c r="K45" s="248">
        <v>73740</v>
      </c>
      <c r="L45" s="248">
        <v>73685</v>
      </c>
      <c r="M45" s="248">
        <v>73539</v>
      </c>
      <c r="N45" s="248">
        <v>73586</v>
      </c>
      <c r="O45" s="248">
        <v>73560</v>
      </c>
      <c r="P45" s="248">
        <v>73517</v>
      </c>
      <c r="Q45" s="248">
        <v>73492</v>
      </c>
      <c r="R45" s="248">
        <v>73455</v>
      </c>
      <c r="S45" s="248">
        <v>73477</v>
      </c>
      <c r="T45" s="222">
        <v>73463</v>
      </c>
      <c r="U45" s="222">
        <v>73410</v>
      </c>
      <c r="V45" s="221"/>
      <c r="W45" s="220"/>
      <c r="X45" s="219" t="s">
        <v>29</v>
      </c>
    </row>
    <row r="46" spans="1:24" ht="11.45" customHeight="1">
      <c r="A46" s="224"/>
      <c r="B46" s="219" t="s">
        <v>30</v>
      </c>
      <c r="C46" s="223"/>
      <c r="D46" s="222">
        <v>71625</v>
      </c>
      <c r="E46" s="222">
        <v>71140</v>
      </c>
      <c r="F46" s="222">
        <v>70458</v>
      </c>
      <c r="G46" s="222">
        <v>70028</v>
      </c>
      <c r="H46" s="222">
        <v>69620</v>
      </c>
      <c r="I46" s="248">
        <v>69355</v>
      </c>
      <c r="J46" s="248">
        <v>69356</v>
      </c>
      <c r="K46" s="248">
        <v>69345</v>
      </c>
      <c r="L46" s="248">
        <v>69259</v>
      </c>
      <c r="M46" s="248">
        <v>69214</v>
      </c>
      <c r="N46" s="248">
        <v>69305</v>
      </c>
      <c r="O46" s="248">
        <v>69373</v>
      </c>
      <c r="P46" s="248">
        <v>69372</v>
      </c>
      <c r="Q46" s="248">
        <v>69378</v>
      </c>
      <c r="R46" s="248">
        <v>69328</v>
      </c>
      <c r="S46" s="248">
        <v>69384</v>
      </c>
      <c r="T46" s="222">
        <v>69340</v>
      </c>
      <c r="U46" s="222">
        <v>69301</v>
      </c>
      <c r="V46" s="221"/>
      <c r="W46" s="220"/>
      <c r="X46" s="219" t="s">
        <v>30</v>
      </c>
    </row>
    <row r="47" spans="1:24" ht="6" customHeight="1">
      <c r="B47" s="219"/>
      <c r="C47" s="223"/>
      <c r="D47" s="222"/>
      <c r="E47" s="222"/>
      <c r="F47" s="222"/>
      <c r="G47" s="222"/>
      <c r="H47" s="222"/>
      <c r="I47" s="248"/>
      <c r="J47" s="249"/>
      <c r="K47" s="249"/>
      <c r="L47" s="249"/>
      <c r="M47" s="249"/>
      <c r="N47" s="249"/>
      <c r="O47" s="249"/>
      <c r="P47" s="249"/>
      <c r="Q47" s="249"/>
      <c r="R47" s="249"/>
      <c r="S47" s="249"/>
      <c r="T47" s="222"/>
      <c r="U47" s="222"/>
      <c r="V47" s="221"/>
      <c r="W47" s="225"/>
      <c r="X47" s="219"/>
    </row>
    <row r="48" spans="1:24" ht="11.45" customHeight="1">
      <c r="A48" s="224"/>
      <c r="B48" s="219" t="s">
        <v>31</v>
      </c>
      <c r="C48" s="223"/>
      <c r="D48" s="222">
        <v>83319</v>
      </c>
      <c r="E48" s="222">
        <v>83701</v>
      </c>
      <c r="F48" s="222">
        <v>83770</v>
      </c>
      <c r="G48" s="222">
        <v>84165</v>
      </c>
      <c r="H48" s="222">
        <v>84421</v>
      </c>
      <c r="I48" s="248">
        <v>85555</v>
      </c>
      <c r="J48" s="248">
        <v>85709</v>
      </c>
      <c r="K48" s="248">
        <v>85682</v>
      </c>
      <c r="L48" s="248">
        <v>85729</v>
      </c>
      <c r="M48" s="248">
        <v>85500</v>
      </c>
      <c r="N48" s="248">
        <v>85785</v>
      </c>
      <c r="O48" s="248">
        <v>85782</v>
      </c>
      <c r="P48" s="248">
        <v>85812</v>
      </c>
      <c r="Q48" s="248">
        <v>85872</v>
      </c>
      <c r="R48" s="248">
        <v>85926</v>
      </c>
      <c r="S48" s="248">
        <v>85983</v>
      </c>
      <c r="T48" s="222">
        <v>86088</v>
      </c>
      <c r="U48" s="222">
        <v>86143</v>
      </c>
      <c r="V48" s="221"/>
      <c r="W48" s="220"/>
      <c r="X48" s="219" t="s">
        <v>31</v>
      </c>
    </row>
    <row r="49" spans="1:24" ht="11.45" customHeight="1">
      <c r="A49" s="224"/>
      <c r="B49" s="219" t="s">
        <v>32</v>
      </c>
      <c r="C49" s="223"/>
      <c r="D49" s="222">
        <v>113380</v>
      </c>
      <c r="E49" s="222">
        <v>114279</v>
      </c>
      <c r="F49" s="222">
        <v>115489</v>
      </c>
      <c r="G49" s="222">
        <v>116100</v>
      </c>
      <c r="H49" s="222">
        <v>117389</v>
      </c>
      <c r="I49" s="248">
        <v>119098</v>
      </c>
      <c r="J49" s="248">
        <v>119329</v>
      </c>
      <c r="K49" s="248">
        <v>119428</v>
      </c>
      <c r="L49" s="248">
        <v>119476</v>
      </c>
      <c r="M49" s="248">
        <v>119230</v>
      </c>
      <c r="N49" s="248">
        <v>119392</v>
      </c>
      <c r="O49" s="248">
        <v>119503</v>
      </c>
      <c r="P49" s="248">
        <v>119606</v>
      </c>
      <c r="Q49" s="248">
        <v>119629</v>
      </c>
      <c r="R49" s="248">
        <v>119713</v>
      </c>
      <c r="S49" s="248">
        <v>119721</v>
      </c>
      <c r="T49" s="222">
        <v>119808</v>
      </c>
      <c r="U49" s="222">
        <v>119926</v>
      </c>
      <c r="V49" s="221"/>
      <c r="W49" s="220"/>
      <c r="X49" s="219" t="s">
        <v>32</v>
      </c>
    </row>
    <row r="50" spans="1:24" ht="11.45" customHeight="1">
      <c r="A50" s="224"/>
      <c r="B50" s="219" t="s">
        <v>33</v>
      </c>
      <c r="C50" s="223"/>
      <c r="D50" s="222">
        <v>77750</v>
      </c>
      <c r="E50" s="222">
        <v>77746</v>
      </c>
      <c r="F50" s="222">
        <v>77818</v>
      </c>
      <c r="G50" s="222">
        <v>77814</v>
      </c>
      <c r="H50" s="222">
        <v>78465</v>
      </c>
      <c r="I50" s="248">
        <v>79203</v>
      </c>
      <c r="J50" s="248">
        <v>79335</v>
      </c>
      <c r="K50" s="248">
        <v>79399</v>
      </c>
      <c r="L50" s="248">
        <v>79392</v>
      </c>
      <c r="M50" s="248">
        <v>79033</v>
      </c>
      <c r="N50" s="248">
        <v>79359</v>
      </c>
      <c r="O50" s="248">
        <v>79479</v>
      </c>
      <c r="P50" s="248">
        <v>79493</v>
      </c>
      <c r="Q50" s="248">
        <v>79563</v>
      </c>
      <c r="R50" s="248">
        <v>79668</v>
      </c>
      <c r="S50" s="248">
        <v>79722</v>
      </c>
      <c r="T50" s="222">
        <v>79887</v>
      </c>
      <c r="U50" s="222">
        <v>79942</v>
      </c>
      <c r="V50" s="221"/>
      <c r="W50" s="220"/>
      <c r="X50" s="219" t="s">
        <v>33</v>
      </c>
    </row>
    <row r="51" spans="1:24" ht="11.45" customHeight="1">
      <c r="A51" s="224"/>
      <c r="B51" s="219" t="s">
        <v>34</v>
      </c>
      <c r="C51" s="223"/>
      <c r="D51" s="222">
        <v>79327</v>
      </c>
      <c r="E51" s="222">
        <v>79125</v>
      </c>
      <c r="F51" s="222">
        <v>79117</v>
      </c>
      <c r="G51" s="222">
        <v>79368</v>
      </c>
      <c r="H51" s="222">
        <v>79624</v>
      </c>
      <c r="I51" s="248">
        <v>81077</v>
      </c>
      <c r="J51" s="248">
        <v>81172</v>
      </c>
      <c r="K51" s="248">
        <v>81157</v>
      </c>
      <c r="L51" s="248">
        <v>81174</v>
      </c>
      <c r="M51" s="248">
        <v>80992</v>
      </c>
      <c r="N51" s="248">
        <v>81102</v>
      </c>
      <c r="O51" s="248">
        <v>81178</v>
      </c>
      <c r="P51" s="248">
        <v>81170</v>
      </c>
      <c r="Q51" s="248">
        <v>81162</v>
      </c>
      <c r="R51" s="248">
        <v>81188</v>
      </c>
      <c r="S51" s="248">
        <v>81229</v>
      </c>
      <c r="T51" s="222">
        <v>81290</v>
      </c>
      <c r="U51" s="222">
        <v>81397</v>
      </c>
      <c r="V51" s="221"/>
      <c r="W51" s="220"/>
      <c r="X51" s="219" t="s">
        <v>34</v>
      </c>
    </row>
    <row r="52" spans="1:24" ht="6" customHeight="1">
      <c r="C52" s="223"/>
      <c r="D52" s="221"/>
      <c r="E52" s="221"/>
      <c r="F52" s="221"/>
      <c r="G52" s="221"/>
      <c r="H52" s="221"/>
      <c r="I52" s="251"/>
      <c r="J52" s="251"/>
      <c r="K52" s="251"/>
      <c r="L52" s="251"/>
      <c r="M52" s="251"/>
      <c r="N52" s="251"/>
      <c r="O52" s="251"/>
      <c r="P52" s="251"/>
      <c r="Q52" s="251"/>
      <c r="R52" s="251"/>
      <c r="S52" s="250"/>
      <c r="T52" s="227"/>
      <c r="U52" s="227"/>
      <c r="V52" s="221"/>
      <c r="W52" s="225"/>
    </row>
    <row r="53" spans="1:24">
      <c r="C53" s="223"/>
      <c r="D53" s="221"/>
      <c r="E53" s="221"/>
      <c r="F53" s="221"/>
      <c r="G53" s="221"/>
      <c r="H53" s="221"/>
      <c r="I53" s="251"/>
      <c r="J53" s="251"/>
      <c r="K53" s="251"/>
      <c r="L53" s="251" t="s">
        <v>36</v>
      </c>
      <c r="M53" s="251"/>
      <c r="N53" s="251"/>
      <c r="O53" s="251"/>
      <c r="P53" s="251"/>
      <c r="Q53" s="251"/>
      <c r="R53" s="251"/>
      <c r="S53" s="250"/>
      <c r="V53" s="221"/>
      <c r="W53" s="225"/>
    </row>
    <row r="54" spans="1:24" ht="6" customHeight="1">
      <c r="C54" s="223"/>
      <c r="D54" s="221"/>
      <c r="E54" s="221"/>
      <c r="F54" s="221"/>
      <c r="G54" s="221"/>
      <c r="H54" s="221"/>
      <c r="I54" s="251"/>
      <c r="J54" s="251"/>
      <c r="K54" s="251"/>
      <c r="L54" s="251"/>
      <c r="M54" s="251"/>
      <c r="N54" s="251"/>
      <c r="O54" s="251"/>
      <c r="P54" s="251"/>
      <c r="Q54" s="251"/>
      <c r="R54" s="251"/>
      <c r="S54" s="250"/>
      <c r="V54" s="221"/>
      <c r="W54" s="225"/>
    </row>
    <row r="55" spans="1:24" ht="11.45" customHeight="1">
      <c r="A55" s="232"/>
      <c r="B55" s="228" t="s">
        <v>18</v>
      </c>
      <c r="C55" s="231"/>
      <c r="D55" s="227">
        <v>1147683</v>
      </c>
      <c r="E55" s="227">
        <v>1149722</v>
      </c>
      <c r="F55" s="227">
        <v>1150508</v>
      </c>
      <c r="G55" s="227">
        <v>1152548</v>
      </c>
      <c r="H55" s="227">
        <v>1155125</v>
      </c>
      <c r="I55" s="251">
        <v>1161998</v>
      </c>
      <c r="J55" s="251">
        <v>1162872</v>
      </c>
      <c r="K55" s="251">
        <v>1162924</v>
      </c>
      <c r="L55" s="251">
        <v>1162692</v>
      </c>
      <c r="M55" s="251">
        <v>1161999</v>
      </c>
      <c r="N55" s="251">
        <v>1164421</v>
      </c>
      <c r="O55" s="251">
        <v>1165140</v>
      </c>
      <c r="P55" s="251">
        <v>1165418</v>
      </c>
      <c r="Q55" s="251">
        <v>1165506</v>
      </c>
      <c r="R55" s="251">
        <v>1165929</v>
      </c>
      <c r="S55" s="251">
        <v>1166382</v>
      </c>
      <c r="T55" s="227">
        <v>1167147</v>
      </c>
      <c r="U55" s="227">
        <v>1167550</v>
      </c>
      <c r="V55" s="230"/>
      <c r="W55" s="229"/>
      <c r="X55" s="228" t="s">
        <v>18</v>
      </c>
    </row>
    <row r="56" spans="1:24" ht="6" customHeight="1">
      <c r="A56" s="224"/>
      <c r="B56" s="219"/>
      <c r="C56" s="223"/>
      <c r="D56" s="221"/>
      <c r="E56" s="221"/>
      <c r="F56" s="221"/>
      <c r="I56" s="251"/>
      <c r="J56" s="250"/>
      <c r="K56" s="250"/>
      <c r="L56" s="250"/>
      <c r="M56" s="250"/>
      <c r="N56" s="250"/>
      <c r="O56" s="250"/>
      <c r="P56" s="250"/>
      <c r="Q56" s="250"/>
      <c r="R56" s="250"/>
      <c r="S56" s="250"/>
      <c r="T56" s="227"/>
      <c r="V56" s="221"/>
      <c r="W56" s="220"/>
      <c r="X56" s="219"/>
    </row>
    <row r="57" spans="1:24" ht="11.45" customHeight="1">
      <c r="A57" s="224"/>
      <c r="B57" s="219" t="s">
        <v>19</v>
      </c>
      <c r="C57" s="223"/>
      <c r="D57" s="222">
        <v>82191</v>
      </c>
      <c r="E57" s="222">
        <v>82646</v>
      </c>
      <c r="F57" s="222">
        <v>83068</v>
      </c>
      <c r="G57" s="222">
        <v>83760</v>
      </c>
      <c r="H57" s="222">
        <v>83955</v>
      </c>
      <c r="I57" s="248">
        <v>84183</v>
      </c>
      <c r="J57" s="248">
        <v>84234</v>
      </c>
      <c r="K57" s="248">
        <v>84288</v>
      </c>
      <c r="L57" s="248">
        <v>84209</v>
      </c>
      <c r="M57" s="248">
        <v>83986</v>
      </c>
      <c r="N57" s="248">
        <v>84317</v>
      </c>
      <c r="O57" s="248">
        <v>84403</v>
      </c>
      <c r="P57" s="248">
        <v>84408</v>
      </c>
      <c r="Q57" s="248">
        <v>84412</v>
      </c>
      <c r="R57" s="248">
        <v>84533</v>
      </c>
      <c r="S57" s="248">
        <v>84594</v>
      </c>
      <c r="T57" s="222">
        <v>84619</v>
      </c>
      <c r="U57" s="222">
        <v>84628</v>
      </c>
      <c r="V57" s="221"/>
      <c r="W57" s="220"/>
      <c r="X57" s="219" t="s">
        <v>19</v>
      </c>
    </row>
    <row r="58" spans="1:24" ht="11.45" customHeight="1">
      <c r="A58" s="224"/>
      <c r="B58" s="219" t="s">
        <v>20</v>
      </c>
      <c r="C58" s="223"/>
      <c r="D58" s="222">
        <v>38487</v>
      </c>
      <c r="E58" s="222">
        <v>38877</v>
      </c>
      <c r="F58" s="222">
        <v>39129</v>
      </c>
      <c r="G58" s="222">
        <v>39260</v>
      </c>
      <c r="H58" s="222">
        <v>39648</v>
      </c>
      <c r="I58" s="248">
        <v>40778</v>
      </c>
      <c r="J58" s="248">
        <v>40854</v>
      </c>
      <c r="K58" s="248">
        <v>40868</v>
      </c>
      <c r="L58" s="248">
        <v>40861</v>
      </c>
      <c r="M58" s="248">
        <v>40731</v>
      </c>
      <c r="N58" s="248">
        <v>40890</v>
      </c>
      <c r="O58" s="248">
        <v>40912</v>
      </c>
      <c r="P58" s="248">
        <v>40929</v>
      </c>
      <c r="Q58" s="248">
        <v>40954</v>
      </c>
      <c r="R58" s="248">
        <v>40914</v>
      </c>
      <c r="S58" s="248">
        <v>40908</v>
      </c>
      <c r="T58" s="222">
        <v>40946</v>
      </c>
      <c r="U58" s="222">
        <v>40963</v>
      </c>
      <c r="V58" s="221"/>
      <c r="W58" s="220"/>
      <c r="X58" s="219" t="s">
        <v>20</v>
      </c>
    </row>
    <row r="59" spans="1:24" ht="11.45" customHeight="1">
      <c r="A59" s="224"/>
      <c r="B59" s="219" t="s">
        <v>21</v>
      </c>
      <c r="C59" s="223"/>
      <c r="D59" s="222">
        <v>85251</v>
      </c>
      <c r="E59" s="222">
        <v>84915</v>
      </c>
      <c r="F59" s="222">
        <v>84541</v>
      </c>
      <c r="G59" s="222">
        <v>84496</v>
      </c>
      <c r="H59" s="222">
        <v>84247</v>
      </c>
      <c r="I59" s="248">
        <v>84105</v>
      </c>
      <c r="J59" s="248">
        <v>84129</v>
      </c>
      <c r="K59" s="248">
        <v>84057</v>
      </c>
      <c r="L59" s="248">
        <v>84028</v>
      </c>
      <c r="M59" s="248">
        <v>83941</v>
      </c>
      <c r="N59" s="248">
        <v>84054</v>
      </c>
      <c r="O59" s="248">
        <v>84100</v>
      </c>
      <c r="P59" s="248">
        <v>84126</v>
      </c>
      <c r="Q59" s="248">
        <v>84150</v>
      </c>
      <c r="R59" s="248">
        <v>84136</v>
      </c>
      <c r="S59" s="248">
        <v>84192</v>
      </c>
      <c r="T59" s="222">
        <v>84239</v>
      </c>
      <c r="U59" s="222">
        <v>84242</v>
      </c>
      <c r="V59" s="221"/>
      <c r="W59" s="220"/>
      <c r="X59" s="219" t="s">
        <v>21</v>
      </c>
    </row>
    <row r="60" spans="1:24" ht="11.45" customHeight="1">
      <c r="A60" s="224"/>
      <c r="B60" s="219" t="s">
        <v>22</v>
      </c>
      <c r="C60" s="223"/>
      <c r="D60" s="222">
        <v>73087</v>
      </c>
      <c r="E60" s="222">
        <v>73240</v>
      </c>
      <c r="F60" s="222">
        <v>73214</v>
      </c>
      <c r="G60" s="222">
        <v>73482</v>
      </c>
      <c r="H60" s="222">
        <v>73827</v>
      </c>
      <c r="I60" s="248">
        <v>75143</v>
      </c>
      <c r="J60" s="248">
        <v>75335</v>
      </c>
      <c r="K60" s="248">
        <v>75339</v>
      </c>
      <c r="L60" s="248">
        <v>75311</v>
      </c>
      <c r="M60" s="248">
        <v>75378</v>
      </c>
      <c r="N60" s="248">
        <v>75507</v>
      </c>
      <c r="O60" s="248">
        <v>75482</v>
      </c>
      <c r="P60" s="248">
        <v>75505</v>
      </c>
      <c r="Q60" s="248">
        <v>75509</v>
      </c>
      <c r="R60" s="248">
        <v>75463</v>
      </c>
      <c r="S60" s="248">
        <v>75425</v>
      </c>
      <c r="T60" s="222">
        <v>75435</v>
      </c>
      <c r="U60" s="222">
        <v>75481</v>
      </c>
      <c r="V60" s="221"/>
      <c r="W60" s="220"/>
      <c r="X60" s="219" t="s">
        <v>22</v>
      </c>
    </row>
    <row r="61" spans="1:24" ht="11.45" customHeight="1">
      <c r="A61" s="224"/>
      <c r="B61" s="219" t="s">
        <v>23</v>
      </c>
      <c r="C61" s="223"/>
      <c r="D61" s="222">
        <v>67708</v>
      </c>
      <c r="E61" s="222">
        <v>67614</v>
      </c>
      <c r="F61" s="222">
        <v>67507</v>
      </c>
      <c r="G61" s="222">
        <v>67294</v>
      </c>
      <c r="H61" s="222">
        <v>67261</v>
      </c>
      <c r="I61" s="248">
        <v>65605</v>
      </c>
      <c r="J61" s="248">
        <v>65658</v>
      </c>
      <c r="K61" s="248">
        <v>65591</v>
      </c>
      <c r="L61" s="248">
        <v>65551</v>
      </c>
      <c r="M61" s="248">
        <v>65708</v>
      </c>
      <c r="N61" s="248">
        <v>65900</v>
      </c>
      <c r="O61" s="248">
        <v>65880</v>
      </c>
      <c r="P61" s="248">
        <v>65942</v>
      </c>
      <c r="Q61" s="248">
        <v>65916</v>
      </c>
      <c r="R61" s="248">
        <v>65834</v>
      </c>
      <c r="S61" s="248">
        <v>65858</v>
      </c>
      <c r="T61" s="222">
        <v>65920</v>
      </c>
      <c r="U61" s="222">
        <v>65890</v>
      </c>
      <c r="V61" s="221"/>
      <c r="W61" s="220"/>
      <c r="X61" s="219" t="s">
        <v>23</v>
      </c>
    </row>
    <row r="62" spans="1:24" ht="11.45" customHeight="1">
      <c r="A62" s="224"/>
      <c r="B62" s="219" t="s">
        <v>24</v>
      </c>
      <c r="C62" s="223"/>
      <c r="D62" s="222">
        <v>40629</v>
      </c>
      <c r="E62" s="222">
        <v>40879</v>
      </c>
      <c r="F62" s="222">
        <v>41050</v>
      </c>
      <c r="G62" s="222">
        <v>41799</v>
      </c>
      <c r="H62" s="222">
        <v>42005</v>
      </c>
      <c r="I62" s="248">
        <v>42519</v>
      </c>
      <c r="J62" s="248">
        <v>42550</v>
      </c>
      <c r="K62" s="248">
        <v>42564</v>
      </c>
      <c r="L62" s="248">
        <v>42499</v>
      </c>
      <c r="M62" s="248">
        <v>42576</v>
      </c>
      <c r="N62" s="248">
        <v>42771</v>
      </c>
      <c r="O62" s="248">
        <v>42918</v>
      </c>
      <c r="P62" s="248">
        <v>42949</v>
      </c>
      <c r="Q62" s="248">
        <v>42912</v>
      </c>
      <c r="R62" s="248">
        <v>43039</v>
      </c>
      <c r="S62" s="248">
        <v>43120</v>
      </c>
      <c r="T62" s="222">
        <v>43204</v>
      </c>
      <c r="U62" s="222">
        <v>43281</v>
      </c>
      <c r="V62" s="221"/>
      <c r="W62" s="220"/>
      <c r="X62" s="219" t="s">
        <v>24</v>
      </c>
    </row>
    <row r="63" spans="1:24" ht="6" customHeight="1">
      <c r="B63" s="219"/>
      <c r="C63" s="223"/>
      <c r="D63" s="222"/>
      <c r="E63" s="222"/>
      <c r="F63" s="222"/>
      <c r="I63" s="248"/>
      <c r="J63" s="249"/>
      <c r="K63" s="249"/>
      <c r="L63" s="249"/>
      <c r="M63" s="249"/>
      <c r="N63" s="249"/>
      <c r="O63" s="249"/>
      <c r="P63" s="249"/>
      <c r="Q63" s="249"/>
      <c r="R63" s="249"/>
      <c r="S63" s="249"/>
      <c r="T63" s="222"/>
      <c r="U63" s="222"/>
      <c r="V63" s="221"/>
      <c r="W63" s="225"/>
      <c r="X63" s="219"/>
    </row>
    <row r="64" spans="1:24" ht="11.45" customHeight="1">
      <c r="A64" s="224"/>
      <c r="B64" s="219" t="s">
        <v>25</v>
      </c>
      <c r="C64" s="223"/>
      <c r="D64" s="222">
        <v>53336</v>
      </c>
      <c r="E64" s="222">
        <v>53317</v>
      </c>
      <c r="F64" s="222">
        <v>53023</v>
      </c>
      <c r="G64" s="222">
        <v>53024</v>
      </c>
      <c r="H64" s="222">
        <v>53310</v>
      </c>
      <c r="I64" s="248">
        <v>53535</v>
      </c>
      <c r="J64" s="248">
        <v>53554</v>
      </c>
      <c r="K64" s="248">
        <v>53659</v>
      </c>
      <c r="L64" s="248">
        <v>53627</v>
      </c>
      <c r="M64" s="248">
        <v>53704</v>
      </c>
      <c r="N64" s="248">
        <v>53954</v>
      </c>
      <c r="O64" s="248">
        <v>53989</v>
      </c>
      <c r="P64" s="248">
        <v>53990</v>
      </c>
      <c r="Q64" s="248">
        <v>54019</v>
      </c>
      <c r="R64" s="248">
        <v>54050</v>
      </c>
      <c r="S64" s="248">
        <v>54184</v>
      </c>
      <c r="T64" s="222">
        <v>54266</v>
      </c>
      <c r="U64" s="222">
        <v>54271</v>
      </c>
      <c r="V64" s="221"/>
      <c r="W64" s="220"/>
      <c r="X64" s="219" t="s">
        <v>25</v>
      </c>
    </row>
    <row r="65" spans="1:25" ht="11.45" customHeight="1">
      <c r="A65" s="224"/>
      <c r="B65" s="219" t="s">
        <v>26</v>
      </c>
      <c r="C65" s="223"/>
      <c r="D65" s="222">
        <v>54195</v>
      </c>
      <c r="E65" s="222">
        <v>54275</v>
      </c>
      <c r="F65" s="222">
        <v>54397</v>
      </c>
      <c r="G65" s="222">
        <v>54365</v>
      </c>
      <c r="H65" s="222">
        <v>54357</v>
      </c>
      <c r="I65" s="248">
        <v>54595</v>
      </c>
      <c r="J65" s="248">
        <v>54586</v>
      </c>
      <c r="K65" s="248">
        <v>54567</v>
      </c>
      <c r="L65" s="248">
        <v>54627</v>
      </c>
      <c r="M65" s="248">
        <v>54735</v>
      </c>
      <c r="N65" s="248">
        <v>54922</v>
      </c>
      <c r="O65" s="248">
        <v>54994</v>
      </c>
      <c r="P65" s="248">
        <v>54973</v>
      </c>
      <c r="Q65" s="248">
        <v>54987</v>
      </c>
      <c r="R65" s="248">
        <v>55056</v>
      </c>
      <c r="S65" s="248">
        <v>55048</v>
      </c>
      <c r="T65" s="222">
        <v>55141</v>
      </c>
      <c r="U65" s="222">
        <v>55165</v>
      </c>
      <c r="V65" s="221"/>
      <c r="W65" s="220"/>
      <c r="X65" s="219" t="s">
        <v>26</v>
      </c>
    </row>
    <row r="66" spans="1:25" ht="11.45" customHeight="1">
      <c r="A66" s="224"/>
      <c r="B66" s="219" t="s">
        <v>27</v>
      </c>
      <c r="C66" s="223"/>
      <c r="D66" s="222">
        <v>32710</v>
      </c>
      <c r="E66" s="222">
        <v>32751</v>
      </c>
      <c r="F66" s="222">
        <v>32827</v>
      </c>
      <c r="G66" s="222">
        <v>32702</v>
      </c>
      <c r="H66" s="222">
        <v>32851</v>
      </c>
      <c r="I66" s="248">
        <v>33350</v>
      </c>
      <c r="J66" s="248">
        <v>33388</v>
      </c>
      <c r="K66" s="248">
        <v>33375</v>
      </c>
      <c r="L66" s="248">
        <v>33375</v>
      </c>
      <c r="M66" s="248">
        <v>33394</v>
      </c>
      <c r="N66" s="248">
        <v>33440</v>
      </c>
      <c r="O66" s="248">
        <v>33446</v>
      </c>
      <c r="P66" s="248">
        <v>33470</v>
      </c>
      <c r="Q66" s="248">
        <v>33483</v>
      </c>
      <c r="R66" s="248">
        <v>33478</v>
      </c>
      <c r="S66" s="248">
        <v>33482</v>
      </c>
      <c r="T66" s="222">
        <v>33488</v>
      </c>
      <c r="U66" s="222">
        <v>33442</v>
      </c>
      <c r="V66" s="221"/>
      <c r="W66" s="220"/>
      <c r="X66" s="219" t="s">
        <v>27</v>
      </c>
    </row>
    <row r="67" spans="1:25" ht="11.45" customHeight="1">
      <c r="A67" s="224"/>
      <c r="B67" s="219" t="s">
        <v>28</v>
      </c>
      <c r="C67" s="223"/>
      <c r="D67" s="222">
        <v>111727</v>
      </c>
      <c r="E67" s="222">
        <v>111782</v>
      </c>
      <c r="F67" s="222">
        <v>111596</v>
      </c>
      <c r="G67" s="222">
        <v>111265</v>
      </c>
      <c r="H67" s="222">
        <v>111036</v>
      </c>
      <c r="I67" s="248">
        <v>111036</v>
      </c>
      <c r="J67" s="248">
        <v>111035</v>
      </c>
      <c r="K67" s="248">
        <v>110998</v>
      </c>
      <c r="L67" s="248">
        <v>110978</v>
      </c>
      <c r="M67" s="248">
        <v>110970</v>
      </c>
      <c r="N67" s="248">
        <v>111066</v>
      </c>
      <c r="O67" s="248">
        <v>111138</v>
      </c>
      <c r="P67" s="248">
        <v>111163</v>
      </c>
      <c r="Q67" s="248">
        <v>111173</v>
      </c>
      <c r="R67" s="248">
        <v>111232</v>
      </c>
      <c r="S67" s="248">
        <v>111200</v>
      </c>
      <c r="T67" s="222">
        <v>111192</v>
      </c>
      <c r="U67" s="222">
        <v>111261</v>
      </c>
      <c r="V67" s="221"/>
      <c r="W67" s="220"/>
      <c r="X67" s="219" t="s">
        <v>28</v>
      </c>
    </row>
    <row r="68" spans="1:25" ht="11.45" customHeight="1">
      <c r="A68" s="224"/>
      <c r="B68" s="219" t="s">
        <v>29</v>
      </c>
      <c r="C68" s="223"/>
      <c r="D68" s="222">
        <v>74505</v>
      </c>
      <c r="E68" s="222">
        <v>74048</v>
      </c>
      <c r="F68" s="222">
        <v>73257</v>
      </c>
      <c r="G68" s="222">
        <v>72706</v>
      </c>
      <c r="H68" s="222">
        <v>72223</v>
      </c>
      <c r="I68" s="248">
        <v>73072</v>
      </c>
      <c r="J68" s="248">
        <v>73021</v>
      </c>
      <c r="K68" s="248">
        <v>72953</v>
      </c>
      <c r="L68" s="248">
        <v>72917</v>
      </c>
      <c r="M68" s="248">
        <v>72777</v>
      </c>
      <c r="N68" s="248">
        <v>72768</v>
      </c>
      <c r="O68" s="248">
        <v>72734</v>
      </c>
      <c r="P68" s="248">
        <v>72690</v>
      </c>
      <c r="Q68" s="248">
        <v>72670</v>
      </c>
      <c r="R68" s="248">
        <v>72603</v>
      </c>
      <c r="S68" s="248">
        <v>72583</v>
      </c>
      <c r="T68" s="222">
        <v>72584</v>
      </c>
      <c r="U68" s="222">
        <v>72535</v>
      </c>
      <c r="V68" s="221"/>
      <c r="W68" s="220"/>
      <c r="X68" s="219" t="s">
        <v>29</v>
      </c>
    </row>
    <row r="69" spans="1:25" ht="11.45" customHeight="1">
      <c r="A69" s="224"/>
      <c r="B69" s="219" t="s">
        <v>30</v>
      </c>
      <c r="C69" s="223"/>
      <c r="D69" s="222">
        <v>69685</v>
      </c>
      <c r="E69" s="222">
        <v>69355</v>
      </c>
      <c r="F69" s="222">
        <v>68812</v>
      </c>
      <c r="G69" s="222">
        <v>68145</v>
      </c>
      <c r="H69" s="222">
        <v>67708</v>
      </c>
      <c r="I69" s="248">
        <v>67580</v>
      </c>
      <c r="J69" s="248">
        <v>67533</v>
      </c>
      <c r="K69" s="248">
        <v>67501</v>
      </c>
      <c r="L69" s="248">
        <v>67423</v>
      </c>
      <c r="M69" s="248">
        <v>67328</v>
      </c>
      <c r="N69" s="248">
        <v>67322</v>
      </c>
      <c r="O69" s="248">
        <v>67340</v>
      </c>
      <c r="P69" s="248">
        <v>67340</v>
      </c>
      <c r="Q69" s="248">
        <v>67344</v>
      </c>
      <c r="R69" s="248">
        <v>67306</v>
      </c>
      <c r="S69" s="248">
        <v>67245</v>
      </c>
      <c r="T69" s="222">
        <v>67255</v>
      </c>
      <c r="U69" s="222">
        <v>67240</v>
      </c>
      <c r="V69" s="221"/>
      <c r="W69" s="220"/>
      <c r="X69" s="219" t="s">
        <v>30</v>
      </c>
    </row>
    <row r="70" spans="1:25" ht="6" customHeight="1">
      <c r="B70" s="219"/>
      <c r="C70" s="223"/>
      <c r="D70" s="222"/>
      <c r="E70" s="222"/>
      <c r="F70" s="222"/>
      <c r="I70" s="248"/>
      <c r="J70" s="249"/>
      <c r="K70" s="249"/>
      <c r="L70" s="249"/>
      <c r="M70" s="249"/>
      <c r="N70" s="249"/>
      <c r="O70" s="249"/>
      <c r="P70" s="249"/>
      <c r="Q70" s="249"/>
      <c r="R70" s="249"/>
      <c r="S70" s="249"/>
      <c r="T70" s="222"/>
      <c r="U70" s="222"/>
      <c r="V70" s="221"/>
      <c r="W70" s="225"/>
      <c r="X70" s="219"/>
    </row>
    <row r="71" spans="1:25" ht="11.45" customHeight="1">
      <c r="A71" s="224"/>
      <c r="B71" s="219" t="s">
        <v>31</v>
      </c>
      <c r="C71" s="223"/>
      <c r="D71" s="222">
        <v>85232</v>
      </c>
      <c r="E71" s="222">
        <v>85755</v>
      </c>
      <c r="F71" s="222">
        <v>86172</v>
      </c>
      <c r="G71" s="222">
        <v>86820</v>
      </c>
      <c r="H71" s="222">
        <v>86982</v>
      </c>
      <c r="I71" s="248">
        <v>87290</v>
      </c>
      <c r="J71" s="248">
        <v>87364</v>
      </c>
      <c r="K71" s="248">
        <v>87392</v>
      </c>
      <c r="L71" s="248">
        <v>87448</v>
      </c>
      <c r="M71" s="248">
        <v>87386</v>
      </c>
      <c r="N71" s="248">
        <v>87508</v>
      </c>
      <c r="O71" s="248">
        <v>87548</v>
      </c>
      <c r="P71" s="248">
        <v>87569</v>
      </c>
      <c r="Q71" s="248">
        <v>87545</v>
      </c>
      <c r="R71" s="248">
        <v>87637</v>
      </c>
      <c r="S71" s="248">
        <v>87717</v>
      </c>
      <c r="T71" s="222">
        <v>87810</v>
      </c>
      <c r="U71" s="222">
        <v>87907</v>
      </c>
      <c r="V71" s="221"/>
      <c r="W71" s="220"/>
      <c r="X71" s="219" t="s">
        <v>31</v>
      </c>
    </row>
    <row r="72" spans="1:25" ht="11.45" customHeight="1">
      <c r="A72" s="224"/>
      <c r="B72" s="219" t="s">
        <v>32</v>
      </c>
      <c r="C72" s="223"/>
      <c r="D72" s="222">
        <v>116212</v>
      </c>
      <c r="E72" s="222">
        <v>117294</v>
      </c>
      <c r="F72" s="222">
        <v>118622</v>
      </c>
      <c r="G72" s="222">
        <v>119531</v>
      </c>
      <c r="H72" s="222">
        <v>120753</v>
      </c>
      <c r="I72" s="248">
        <v>122724</v>
      </c>
      <c r="J72" s="248">
        <v>123024</v>
      </c>
      <c r="K72" s="248">
        <v>123093</v>
      </c>
      <c r="L72" s="248">
        <v>123169</v>
      </c>
      <c r="M72" s="248">
        <v>123093</v>
      </c>
      <c r="N72" s="248">
        <v>123234</v>
      </c>
      <c r="O72" s="248">
        <v>123360</v>
      </c>
      <c r="P72" s="248">
        <v>123408</v>
      </c>
      <c r="Q72" s="248">
        <v>123474</v>
      </c>
      <c r="R72" s="248">
        <v>123572</v>
      </c>
      <c r="S72" s="248">
        <v>123624</v>
      </c>
      <c r="T72" s="222">
        <v>123721</v>
      </c>
      <c r="U72" s="222">
        <v>123736</v>
      </c>
      <c r="V72" s="221"/>
      <c r="W72" s="220"/>
      <c r="X72" s="219" t="s">
        <v>32</v>
      </c>
    </row>
    <row r="73" spans="1:25" ht="11.45" customHeight="1">
      <c r="A73" s="224"/>
      <c r="B73" s="219" t="s">
        <v>33</v>
      </c>
      <c r="C73" s="223"/>
      <c r="D73" s="222">
        <v>83262</v>
      </c>
      <c r="E73" s="222">
        <v>83507</v>
      </c>
      <c r="F73" s="222">
        <v>83779</v>
      </c>
      <c r="G73" s="222">
        <v>84065</v>
      </c>
      <c r="H73" s="222">
        <v>84915</v>
      </c>
      <c r="I73" s="248">
        <v>84877</v>
      </c>
      <c r="J73" s="248">
        <v>84941</v>
      </c>
      <c r="K73" s="248">
        <v>84938</v>
      </c>
      <c r="L73" s="248">
        <v>84984</v>
      </c>
      <c r="M73" s="248">
        <v>84596</v>
      </c>
      <c r="N73" s="248">
        <v>84954</v>
      </c>
      <c r="O73" s="248">
        <v>85052</v>
      </c>
      <c r="P73" s="248">
        <v>85113</v>
      </c>
      <c r="Q73" s="248">
        <v>85152</v>
      </c>
      <c r="R73" s="248">
        <v>85234</v>
      </c>
      <c r="S73" s="248">
        <v>85283</v>
      </c>
      <c r="T73" s="222">
        <v>85364</v>
      </c>
      <c r="U73" s="222">
        <v>85454</v>
      </c>
      <c r="V73" s="221"/>
      <c r="W73" s="220"/>
      <c r="X73" s="219" t="s">
        <v>33</v>
      </c>
    </row>
    <row r="74" spans="1:25" ht="11.45" customHeight="1">
      <c r="A74" s="224"/>
      <c r="B74" s="219" t="s">
        <v>34</v>
      </c>
      <c r="C74" s="223"/>
      <c r="D74" s="222">
        <v>79466</v>
      </c>
      <c r="E74" s="222">
        <v>79467</v>
      </c>
      <c r="F74" s="222">
        <v>79514</v>
      </c>
      <c r="G74" s="222">
        <v>79834</v>
      </c>
      <c r="H74" s="222">
        <v>80047</v>
      </c>
      <c r="I74" s="248">
        <v>81606</v>
      </c>
      <c r="J74" s="248">
        <v>81666</v>
      </c>
      <c r="K74" s="248">
        <v>81741</v>
      </c>
      <c r="L74" s="248">
        <v>81685</v>
      </c>
      <c r="M74" s="248">
        <v>81696</v>
      </c>
      <c r="N74" s="248">
        <v>81814</v>
      </c>
      <c r="O74" s="248">
        <v>81844</v>
      </c>
      <c r="P74" s="248">
        <v>81843</v>
      </c>
      <c r="Q74" s="248">
        <v>81806</v>
      </c>
      <c r="R74" s="248">
        <v>81842</v>
      </c>
      <c r="S74" s="248">
        <v>81919</v>
      </c>
      <c r="T74" s="222">
        <v>81963</v>
      </c>
      <c r="U74" s="222">
        <v>82054</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c r="A76"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zoomScale="125" zoomScaleNormal="125" workbookViewId="0"/>
  </sheetViews>
  <sheetFormatPr defaultColWidth="11.375" defaultRowHeight="10.5"/>
  <cols>
    <col min="1" max="1" width="2.25" style="215" customWidth="1"/>
    <col min="2" max="2" width="5" style="215" customWidth="1"/>
    <col min="3" max="3" width="1" style="215" customWidth="1"/>
    <col min="4" max="20" width="8.75" style="215" customWidth="1"/>
    <col min="21" max="21" width="7.625" style="215" customWidth="1"/>
    <col min="22" max="22" width="1.125" style="215" customWidth="1"/>
    <col min="23" max="23" width="2.25" style="215" customWidth="1"/>
    <col min="24" max="24" width="5" style="215" customWidth="1"/>
    <col min="25" max="25" width="1" style="215" customWidth="1"/>
    <col min="26" max="16384" width="11.375" style="215"/>
  </cols>
  <sheetData>
    <row r="1" spans="1:25" ht="15" customHeight="1">
      <c r="I1" s="246" t="s">
        <v>59</v>
      </c>
      <c r="N1" s="245" t="s">
        <v>38</v>
      </c>
    </row>
    <row r="2" spans="1:25">
      <c r="Y2" s="244" t="s">
        <v>1</v>
      </c>
    </row>
    <row r="3" spans="1:25" ht="1.5" customHeight="1"/>
    <row r="4" spans="1:25" ht="15.75" customHeight="1">
      <c r="A4" s="359" t="s">
        <v>39</v>
      </c>
      <c r="B4" s="357"/>
      <c r="C4" s="357"/>
      <c r="D4" s="355" t="s">
        <v>102</v>
      </c>
      <c r="E4" s="355" t="s">
        <v>108</v>
      </c>
      <c r="F4" s="355" t="s">
        <v>112</v>
      </c>
      <c r="G4" s="355" t="s">
        <v>115</v>
      </c>
      <c r="H4" s="355" t="s">
        <v>120</v>
      </c>
      <c r="I4" s="355" t="s">
        <v>119</v>
      </c>
      <c r="J4" s="243"/>
      <c r="K4" s="240" t="s">
        <v>2</v>
      </c>
      <c r="L4" s="240"/>
      <c r="M4" s="240"/>
      <c r="N4" s="242" t="s">
        <v>118</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45" customHeight="1">
      <c r="A9" s="232"/>
      <c r="B9" s="228" t="s">
        <v>18</v>
      </c>
      <c r="C9" s="223"/>
      <c r="D9" s="227">
        <v>2257888</v>
      </c>
      <c r="E9" s="227">
        <v>2263894</v>
      </c>
      <c r="F9" s="227">
        <v>2266517</v>
      </c>
      <c r="G9" s="227">
        <v>2266851</v>
      </c>
      <c r="H9" s="227">
        <v>2271380</v>
      </c>
      <c r="I9" s="227">
        <v>2276590</v>
      </c>
      <c r="J9" s="227">
        <v>2277595</v>
      </c>
      <c r="K9" s="227">
        <v>2277077</v>
      </c>
      <c r="L9" s="227">
        <v>2276282</v>
      </c>
      <c r="M9" s="227">
        <v>2274511</v>
      </c>
      <c r="N9" s="227">
        <v>2280415</v>
      </c>
      <c r="O9" s="227">
        <v>2281576</v>
      </c>
      <c r="P9" s="227">
        <v>2282172</v>
      </c>
      <c r="Q9" s="227">
        <v>2282444</v>
      </c>
      <c r="R9" s="227">
        <v>2283289</v>
      </c>
      <c r="S9" s="227">
        <v>2296014</v>
      </c>
      <c r="T9" s="227">
        <v>2297400</v>
      </c>
      <c r="U9" s="227">
        <v>2298170</v>
      </c>
      <c r="V9" s="221"/>
      <c r="W9" s="229"/>
      <c r="X9" s="228" t="s">
        <v>18</v>
      </c>
    </row>
    <row r="10" spans="1:25" ht="6" customHeight="1">
      <c r="A10" s="224"/>
      <c r="B10" s="219"/>
      <c r="C10" s="223"/>
      <c r="D10" s="221"/>
      <c r="E10" s="221"/>
      <c r="F10" s="221"/>
      <c r="I10" s="227"/>
      <c r="T10" s="227"/>
      <c r="V10" s="221"/>
      <c r="W10" s="220"/>
      <c r="X10" s="219"/>
    </row>
    <row r="11" spans="1:25" ht="11.45" customHeight="1">
      <c r="A11" s="224"/>
      <c r="B11" s="219" t="s">
        <v>19</v>
      </c>
      <c r="C11" s="223"/>
      <c r="D11" s="222">
        <v>158047</v>
      </c>
      <c r="E11" s="222">
        <v>160015</v>
      </c>
      <c r="F11" s="222">
        <v>161052</v>
      </c>
      <c r="G11" s="222">
        <v>161643</v>
      </c>
      <c r="H11" s="222">
        <v>163063</v>
      </c>
      <c r="I11" s="222">
        <v>163644</v>
      </c>
      <c r="J11" s="222">
        <v>163615</v>
      </c>
      <c r="K11" s="222">
        <v>163614</v>
      </c>
      <c r="L11" s="222">
        <v>163638</v>
      </c>
      <c r="M11" s="222">
        <v>163055</v>
      </c>
      <c r="N11" s="222">
        <v>163981</v>
      </c>
      <c r="O11" s="222">
        <v>164066</v>
      </c>
      <c r="P11" s="222">
        <v>164144</v>
      </c>
      <c r="Q11" s="222">
        <v>164157</v>
      </c>
      <c r="R11" s="222">
        <v>164246</v>
      </c>
      <c r="S11" s="222">
        <v>164499</v>
      </c>
      <c r="T11" s="222">
        <v>164724</v>
      </c>
      <c r="U11" s="222">
        <v>164690</v>
      </c>
      <c r="V11" s="221"/>
      <c r="W11" s="220"/>
      <c r="X11" s="219" t="s">
        <v>19</v>
      </c>
    </row>
    <row r="12" spans="1:25" ht="11.45" customHeight="1">
      <c r="A12" s="224"/>
      <c r="B12" s="219" t="s">
        <v>20</v>
      </c>
      <c r="C12" s="223"/>
      <c r="D12" s="222">
        <v>72629</v>
      </c>
      <c r="E12" s="222">
        <v>73272</v>
      </c>
      <c r="F12" s="222">
        <v>74114</v>
      </c>
      <c r="G12" s="222">
        <v>74498</v>
      </c>
      <c r="H12" s="222">
        <v>74825</v>
      </c>
      <c r="I12" s="222">
        <v>75660</v>
      </c>
      <c r="J12" s="222">
        <v>75690</v>
      </c>
      <c r="K12" s="222">
        <v>75688</v>
      </c>
      <c r="L12" s="222">
        <v>75672</v>
      </c>
      <c r="M12" s="222">
        <v>75486</v>
      </c>
      <c r="N12" s="222">
        <v>75886</v>
      </c>
      <c r="O12" s="222">
        <v>76042</v>
      </c>
      <c r="P12" s="222">
        <v>76024</v>
      </c>
      <c r="Q12" s="222">
        <v>76102</v>
      </c>
      <c r="R12" s="222">
        <v>76110</v>
      </c>
      <c r="S12" s="222">
        <v>78079</v>
      </c>
      <c r="T12" s="222">
        <v>78199</v>
      </c>
      <c r="U12" s="222">
        <v>78186</v>
      </c>
      <c r="V12" s="221"/>
      <c r="W12" s="220"/>
      <c r="X12" s="219" t="s">
        <v>20</v>
      </c>
    </row>
    <row r="13" spans="1:25" ht="11.45" customHeight="1">
      <c r="A13" s="224"/>
      <c r="B13" s="219" t="s">
        <v>21</v>
      </c>
      <c r="C13" s="223"/>
      <c r="D13" s="222">
        <v>166054</v>
      </c>
      <c r="E13" s="222">
        <v>165785</v>
      </c>
      <c r="F13" s="222">
        <v>164897</v>
      </c>
      <c r="G13" s="222">
        <v>164018</v>
      </c>
      <c r="H13" s="222">
        <v>163843</v>
      </c>
      <c r="I13" s="222">
        <v>163044</v>
      </c>
      <c r="J13" s="222">
        <v>162891</v>
      </c>
      <c r="K13" s="222">
        <v>162779</v>
      </c>
      <c r="L13" s="222">
        <v>162749</v>
      </c>
      <c r="M13" s="222">
        <v>162391</v>
      </c>
      <c r="N13" s="222">
        <v>162706</v>
      </c>
      <c r="O13" s="222">
        <v>162812</v>
      </c>
      <c r="P13" s="222">
        <v>162830</v>
      </c>
      <c r="Q13" s="222">
        <v>162811</v>
      </c>
      <c r="R13" s="222">
        <v>162872</v>
      </c>
      <c r="S13" s="222">
        <v>163585</v>
      </c>
      <c r="T13" s="222">
        <v>163554</v>
      </c>
      <c r="U13" s="222">
        <v>163577</v>
      </c>
      <c r="V13" s="221"/>
      <c r="W13" s="220"/>
      <c r="X13" s="219" t="s">
        <v>21</v>
      </c>
    </row>
    <row r="14" spans="1:25" ht="11.45" customHeight="1">
      <c r="A14" s="224"/>
      <c r="B14" s="219" t="s">
        <v>22</v>
      </c>
      <c r="C14" s="223"/>
      <c r="D14" s="222">
        <v>144639</v>
      </c>
      <c r="E14" s="222">
        <v>144995</v>
      </c>
      <c r="F14" s="222">
        <v>144980</v>
      </c>
      <c r="G14" s="222">
        <v>145058</v>
      </c>
      <c r="H14" s="222">
        <v>145752</v>
      </c>
      <c r="I14" s="222">
        <v>146259</v>
      </c>
      <c r="J14" s="222">
        <v>146335</v>
      </c>
      <c r="K14" s="222">
        <v>146357</v>
      </c>
      <c r="L14" s="222">
        <v>146226</v>
      </c>
      <c r="M14" s="222">
        <v>146326</v>
      </c>
      <c r="N14" s="222">
        <v>146788</v>
      </c>
      <c r="O14" s="222">
        <v>146993</v>
      </c>
      <c r="P14" s="222">
        <v>147073</v>
      </c>
      <c r="Q14" s="222">
        <v>147093</v>
      </c>
      <c r="R14" s="222">
        <v>147183</v>
      </c>
      <c r="S14" s="222">
        <v>149149</v>
      </c>
      <c r="T14" s="222">
        <v>149405</v>
      </c>
      <c r="U14" s="222">
        <v>149514</v>
      </c>
      <c r="V14" s="221"/>
      <c r="W14" s="220"/>
      <c r="X14" s="219" t="s">
        <v>22</v>
      </c>
    </row>
    <row r="15" spans="1:25" ht="11.45" customHeight="1">
      <c r="A15" s="224"/>
      <c r="B15" s="219" t="s">
        <v>23</v>
      </c>
      <c r="C15" s="223"/>
      <c r="D15" s="222">
        <v>135383</v>
      </c>
      <c r="E15" s="222">
        <v>136164</v>
      </c>
      <c r="F15" s="222">
        <v>135960</v>
      </c>
      <c r="G15" s="222">
        <v>135905</v>
      </c>
      <c r="H15" s="222">
        <v>135786</v>
      </c>
      <c r="I15" s="222">
        <v>135719</v>
      </c>
      <c r="J15" s="222">
        <v>135669</v>
      </c>
      <c r="K15" s="222">
        <v>135598</v>
      </c>
      <c r="L15" s="222">
        <v>135504</v>
      </c>
      <c r="M15" s="222">
        <v>135673</v>
      </c>
      <c r="N15" s="222">
        <v>135898</v>
      </c>
      <c r="O15" s="222">
        <v>135949</v>
      </c>
      <c r="P15" s="222">
        <v>136007</v>
      </c>
      <c r="Q15" s="222">
        <v>135989</v>
      </c>
      <c r="R15" s="222">
        <v>135968</v>
      </c>
      <c r="S15" s="222">
        <v>133275</v>
      </c>
      <c r="T15" s="222">
        <v>133445</v>
      </c>
      <c r="U15" s="222">
        <v>133465</v>
      </c>
      <c r="V15" s="221"/>
      <c r="W15" s="220"/>
      <c r="X15" s="219" t="s">
        <v>23</v>
      </c>
    </row>
    <row r="16" spans="1:25" ht="11.45" customHeight="1">
      <c r="A16" s="224"/>
      <c r="B16" s="219" t="s">
        <v>24</v>
      </c>
      <c r="C16" s="223"/>
      <c r="D16" s="222">
        <v>75235</v>
      </c>
      <c r="E16" s="222">
        <v>78353</v>
      </c>
      <c r="F16" s="222">
        <v>79152</v>
      </c>
      <c r="G16" s="222">
        <v>79654</v>
      </c>
      <c r="H16" s="222">
        <v>81233</v>
      </c>
      <c r="I16" s="222">
        <v>81820</v>
      </c>
      <c r="J16" s="222">
        <v>81992</v>
      </c>
      <c r="K16" s="222">
        <v>81753</v>
      </c>
      <c r="L16" s="222">
        <v>81718</v>
      </c>
      <c r="M16" s="222">
        <v>81843</v>
      </c>
      <c r="N16" s="222">
        <v>82440</v>
      </c>
      <c r="O16" s="222">
        <v>82557</v>
      </c>
      <c r="P16" s="222">
        <v>82627</v>
      </c>
      <c r="Q16" s="222">
        <v>82624</v>
      </c>
      <c r="R16" s="222">
        <v>82716</v>
      </c>
      <c r="S16" s="222">
        <v>83210</v>
      </c>
      <c r="T16" s="222">
        <v>83373</v>
      </c>
      <c r="U16" s="222">
        <v>83427</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45" customHeight="1">
      <c r="A18" s="224"/>
      <c r="B18" s="219" t="s">
        <v>25</v>
      </c>
      <c r="C18" s="223"/>
      <c r="D18" s="222">
        <v>105823</v>
      </c>
      <c r="E18" s="222">
        <v>105536</v>
      </c>
      <c r="F18" s="222">
        <v>105436</v>
      </c>
      <c r="G18" s="222">
        <v>104839</v>
      </c>
      <c r="H18" s="222">
        <v>104985</v>
      </c>
      <c r="I18" s="222">
        <v>105683</v>
      </c>
      <c r="J18" s="222">
        <v>105750</v>
      </c>
      <c r="K18" s="222">
        <v>105703</v>
      </c>
      <c r="L18" s="222">
        <v>105540</v>
      </c>
      <c r="M18" s="222">
        <v>105582</v>
      </c>
      <c r="N18" s="222">
        <v>106054</v>
      </c>
      <c r="O18" s="222">
        <v>106076</v>
      </c>
      <c r="P18" s="222">
        <v>106111</v>
      </c>
      <c r="Q18" s="222">
        <v>105975</v>
      </c>
      <c r="R18" s="222">
        <v>105986</v>
      </c>
      <c r="S18" s="222">
        <v>107200</v>
      </c>
      <c r="T18" s="222">
        <v>107213</v>
      </c>
      <c r="U18" s="222">
        <v>107286</v>
      </c>
      <c r="V18" s="221"/>
      <c r="W18" s="220"/>
      <c r="X18" s="219" t="s">
        <v>25</v>
      </c>
    </row>
    <row r="19" spans="1:24" ht="11.45" customHeight="1">
      <c r="A19" s="224"/>
      <c r="B19" s="219" t="s">
        <v>26</v>
      </c>
      <c r="C19" s="223"/>
      <c r="D19" s="222">
        <v>105408</v>
      </c>
      <c r="E19" s="222">
        <v>105061</v>
      </c>
      <c r="F19" s="222">
        <v>105088</v>
      </c>
      <c r="G19" s="222">
        <v>105218</v>
      </c>
      <c r="H19" s="222">
        <v>105010</v>
      </c>
      <c r="I19" s="222">
        <v>104953</v>
      </c>
      <c r="J19" s="222">
        <v>105009</v>
      </c>
      <c r="K19" s="222">
        <v>104948</v>
      </c>
      <c r="L19" s="222">
        <v>104928</v>
      </c>
      <c r="M19" s="222">
        <v>105036</v>
      </c>
      <c r="N19" s="222">
        <v>105131</v>
      </c>
      <c r="O19" s="222">
        <v>105156</v>
      </c>
      <c r="P19" s="222">
        <v>105212</v>
      </c>
      <c r="Q19" s="222">
        <v>105167</v>
      </c>
      <c r="R19" s="222">
        <v>105187</v>
      </c>
      <c r="S19" s="222">
        <v>105384</v>
      </c>
      <c r="T19" s="222">
        <v>105403</v>
      </c>
      <c r="U19" s="222">
        <v>105442</v>
      </c>
      <c r="V19" s="221"/>
      <c r="W19" s="220"/>
      <c r="X19" s="219" t="s">
        <v>26</v>
      </c>
    </row>
    <row r="20" spans="1:24" ht="11.45" customHeight="1">
      <c r="A20" s="224"/>
      <c r="B20" s="219" t="s">
        <v>27</v>
      </c>
      <c r="C20" s="223"/>
      <c r="D20" s="222">
        <v>64249</v>
      </c>
      <c r="E20" s="222">
        <v>64719</v>
      </c>
      <c r="F20" s="222">
        <v>64771</v>
      </c>
      <c r="G20" s="222">
        <v>64890</v>
      </c>
      <c r="H20" s="222">
        <v>64824</v>
      </c>
      <c r="I20" s="222">
        <v>65067</v>
      </c>
      <c r="J20" s="222">
        <v>65106</v>
      </c>
      <c r="K20" s="222">
        <v>65078</v>
      </c>
      <c r="L20" s="222">
        <v>65000</v>
      </c>
      <c r="M20" s="222">
        <v>65125</v>
      </c>
      <c r="N20" s="222">
        <v>65403</v>
      </c>
      <c r="O20" s="222">
        <v>65357</v>
      </c>
      <c r="P20" s="222">
        <v>65339</v>
      </c>
      <c r="Q20" s="222">
        <v>65297</v>
      </c>
      <c r="R20" s="222">
        <v>65319</v>
      </c>
      <c r="S20" s="222">
        <v>65903</v>
      </c>
      <c r="T20" s="222">
        <v>65994</v>
      </c>
      <c r="U20" s="222">
        <v>65992</v>
      </c>
      <c r="V20" s="221"/>
      <c r="W20" s="220"/>
      <c r="X20" s="219" t="s">
        <v>27</v>
      </c>
    </row>
    <row r="21" spans="1:24" ht="11.45" customHeight="1">
      <c r="A21" s="224"/>
      <c r="B21" s="219" t="s">
        <v>28</v>
      </c>
      <c r="C21" s="223"/>
      <c r="D21" s="222">
        <v>221224</v>
      </c>
      <c r="E21" s="222">
        <v>221521</v>
      </c>
      <c r="F21" s="222">
        <v>221473</v>
      </c>
      <c r="G21" s="222">
        <v>220939</v>
      </c>
      <c r="H21" s="222">
        <v>220565</v>
      </c>
      <c r="I21" s="222">
        <v>220061</v>
      </c>
      <c r="J21" s="222">
        <v>220041</v>
      </c>
      <c r="K21" s="222">
        <v>219947</v>
      </c>
      <c r="L21" s="222">
        <v>219891</v>
      </c>
      <c r="M21" s="222">
        <v>219627</v>
      </c>
      <c r="N21" s="222">
        <v>219784</v>
      </c>
      <c r="O21" s="222">
        <v>219830</v>
      </c>
      <c r="P21" s="222">
        <v>219793</v>
      </c>
      <c r="Q21" s="222">
        <v>219946</v>
      </c>
      <c r="R21" s="222">
        <v>219915</v>
      </c>
      <c r="S21" s="222">
        <v>220301</v>
      </c>
      <c r="T21" s="222">
        <v>220254</v>
      </c>
      <c r="U21" s="222">
        <v>220201</v>
      </c>
      <c r="V21" s="221"/>
      <c r="W21" s="220"/>
      <c r="X21" s="219" t="s">
        <v>28</v>
      </c>
    </row>
    <row r="22" spans="1:24" ht="11.45" customHeight="1">
      <c r="A22" s="224"/>
      <c r="B22" s="219" t="s">
        <v>29</v>
      </c>
      <c r="C22" s="223"/>
      <c r="D22" s="222">
        <v>151490</v>
      </c>
      <c r="E22" s="222">
        <v>149215</v>
      </c>
      <c r="F22" s="222">
        <v>148225</v>
      </c>
      <c r="G22" s="222">
        <v>146638</v>
      </c>
      <c r="H22" s="222">
        <v>145624</v>
      </c>
      <c r="I22" s="222">
        <v>144756</v>
      </c>
      <c r="J22" s="222">
        <v>144502</v>
      </c>
      <c r="K22" s="222">
        <v>144367</v>
      </c>
      <c r="L22" s="222">
        <v>144226</v>
      </c>
      <c r="M22" s="222">
        <v>144074</v>
      </c>
      <c r="N22" s="222">
        <v>144176</v>
      </c>
      <c r="O22" s="222">
        <v>144183</v>
      </c>
      <c r="P22" s="222">
        <v>144190</v>
      </c>
      <c r="Q22" s="222">
        <v>144105</v>
      </c>
      <c r="R22" s="222">
        <v>143981</v>
      </c>
      <c r="S22" s="222">
        <v>146789</v>
      </c>
      <c r="T22" s="222">
        <v>146841</v>
      </c>
      <c r="U22" s="222">
        <v>146875</v>
      </c>
      <c r="V22" s="221"/>
      <c r="W22" s="220"/>
      <c r="X22" s="219" t="s">
        <v>29</v>
      </c>
    </row>
    <row r="23" spans="1:24" ht="11.45" customHeight="1">
      <c r="A23" s="224"/>
      <c r="B23" s="219" t="s">
        <v>30</v>
      </c>
      <c r="C23" s="223"/>
      <c r="D23" s="222">
        <v>142020</v>
      </c>
      <c r="E23" s="222">
        <v>141310</v>
      </c>
      <c r="F23" s="222">
        <v>140495</v>
      </c>
      <c r="G23" s="222">
        <v>139270</v>
      </c>
      <c r="H23" s="222">
        <v>138173</v>
      </c>
      <c r="I23" s="222">
        <v>137328</v>
      </c>
      <c r="J23" s="222">
        <v>136968</v>
      </c>
      <c r="K23" s="222">
        <v>136859</v>
      </c>
      <c r="L23" s="222">
        <v>136752</v>
      </c>
      <c r="M23" s="222">
        <v>136569</v>
      </c>
      <c r="N23" s="222">
        <v>136461</v>
      </c>
      <c r="O23" s="222">
        <v>136425</v>
      </c>
      <c r="P23" s="222">
        <v>136337</v>
      </c>
      <c r="Q23" s="222">
        <v>136368</v>
      </c>
      <c r="R23" s="222">
        <v>136325</v>
      </c>
      <c r="S23" s="222">
        <v>136992</v>
      </c>
      <c r="T23" s="222">
        <v>137004</v>
      </c>
      <c r="U23" s="222">
        <v>136915</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45" customHeight="1">
      <c r="A25" s="224"/>
      <c r="B25" s="219" t="s">
        <v>31</v>
      </c>
      <c r="C25" s="223"/>
      <c r="D25" s="222">
        <v>166814</v>
      </c>
      <c r="E25" s="222">
        <v>168551</v>
      </c>
      <c r="F25" s="222">
        <v>169456</v>
      </c>
      <c r="G25" s="222">
        <v>169942</v>
      </c>
      <c r="H25" s="222">
        <v>170985</v>
      </c>
      <c r="I25" s="222">
        <v>171403</v>
      </c>
      <c r="J25" s="222">
        <v>171580</v>
      </c>
      <c r="K25" s="222">
        <v>171529</v>
      </c>
      <c r="L25" s="222">
        <v>171551</v>
      </c>
      <c r="M25" s="222">
        <v>171171</v>
      </c>
      <c r="N25" s="222">
        <v>171535</v>
      </c>
      <c r="O25" s="222">
        <v>171627</v>
      </c>
      <c r="P25" s="222">
        <v>171661</v>
      </c>
      <c r="Q25" s="222">
        <v>171759</v>
      </c>
      <c r="R25" s="222">
        <v>171907</v>
      </c>
      <c r="S25" s="222">
        <v>172899</v>
      </c>
      <c r="T25" s="222">
        <v>172910</v>
      </c>
      <c r="U25" s="222">
        <v>173034</v>
      </c>
      <c r="V25" s="221"/>
      <c r="W25" s="220"/>
      <c r="X25" s="219" t="s">
        <v>31</v>
      </c>
    </row>
    <row r="26" spans="1:24" ht="11.45" customHeight="1">
      <c r="A26" s="224"/>
      <c r="B26" s="219" t="s">
        <v>32</v>
      </c>
      <c r="C26" s="223"/>
      <c r="D26" s="222">
        <v>228839</v>
      </c>
      <c r="E26" s="222">
        <v>229592</v>
      </c>
      <c r="F26" s="222">
        <v>231573</v>
      </c>
      <c r="G26" s="222">
        <v>234111</v>
      </c>
      <c r="H26" s="222">
        <v>235631</v>
      </c>
      <c r="I26" s="222">
        <v>238142</v>
      </c>
      <c r="J26" s="222">
        <v>238700</v>
      </c>
      <c r="K26" s="222">
        <v>238874</v>
      </c>
      <c r="L26" s="222">
        <v>238954</v>
      </c>
      <c r="M26" s="222">
        <v>239194</v>
      </c>
      <c r="N26" s="222">
        <v>239749</v>
      </c>
      <c r="O26" s="222">
        <v>239978</v>
      </c>
      <c r="P26" s="222">
        <v>240108</v>
      </c>
      <c r="Q26" s="222">
        <v>240288</v>
      </c>
      <c r="R26" s="222">
        <v>240404</v>
      </c>
      <c r="S26" s="222">
        <v>241898</v>
      </c>
      <c r="T26" s="222">
        <v>242116</v>
      </c>
      <c r="U26" s="222">
        <v>242293</v>
      </c>
      <c r="V26" s="221"/>
      <c r="W26" s="220"/>
      <c r="X26" s="219" t="s">
        <v>32</v>
      </c>
    </row>
    <row r="27" spans="1:24" ht="11.45" customHeight="1">
      <c r="A27" s="224"/>
      <c r="B27" s="219" t="s">
        <v>33</v>
      </c>
      <c r="C27" s="223"/>
      <c r="D27" s="222">
        <v>160307</v>
      </c>
      <c r="E27" s="222">
        <v>161012</v>
      </c>
      <c r="F27" s="222">
        <v>161253</v>
      </c>
      <c r="G27" s="222">
        <v>161597</v>
      </c>
      <c r="H27" s="222">
        <v>161879</v>
      </c>
      <c r="I27" s="222">
        <v>163380</v>
      </c>
      <c r="J27" s="222">
        <v>163840</v>
      </c>
      <c r="K27" s="222">
        <v>163931</v>
      </c>
      <c r="L27" s="222">
        <v>163840</v>
      </c>
      <c r="M27" s="222">
        <v>163521</v>
      </c>
      <c r="N27" s="222">
        <v>164139</v>
      </c>
      <c r="O27" s="222">
        <v>164263</v>
      </c>
      <c r="P27" s="222">
        <v>164310</v>
      </c>
      <c r="Q27" s="222">
        <v>164269</v>
      </c>
      <c r="R27" s="222">
        <v>164531</v>
      </c>
      <c r="S27" s="222">
        <v>164119</v>
      </c>
      <c r="T27" s="222">
        <v>164230</v>
      </c>
      <c r="U27" s="222">
        <v>164374</v>
      </c>
      <c r="V27" s="221"/>
      <c r="W27" s="220"/>
      <c r="X27" s="219" t="s">
        <v>33</v>
      </c>
    </row>
    <row r="28" spans="1:24" ht="11.45" customHeight="1">
      <c r="A28" s="224"/>
      <c r="B28" s="219" t="s">
        <v>34</v>
      </c>
      <c r="C28" s="223"/>
      <c r="D28" s="222">
        <v>159727</v>
      </c>
      <c r="E28" s="222">
        <v>158793</v>
      </c>
      <c r="F28" s="222">
        <v>158592</v>
      </c>
      <c r="G28" s="222">
        <v>158631</v>
      </c>
      <c r="H28" s="222">
        <v>159202</v>
      </c>
      <c r="I28" s="222">
        <v>159671</v>
      </c>
      <c r="J28" s="222">
        <v>159907</v>
      </c>
      <c r="K28" s="222">
        <v>160052</v>
      </c>
      <c r="L28" s="222">
        <v>160093</v>
      </c>
      <c r="M28" s="222">
        <v>159838</v>
      </c>
      <c r="N28" s="222">
        <v>160284</v>
      </c>
      <c r="O28" s="222">
        <v>160262</v>
      </c>
      <c r="P28" s="222">
        <v>160406</v>
      </c>
      <c r="Q28" s="222">
        <v>160494</v>
      </c>
      <c r="R28" s="222">
        <v>160639</v>
      </c>
      <c r="S28" s="222">
        <v>162732</v>
      </c>
      <c r="T28" s="222">
        <v>162735</v>
      </c>
      <c r="U28" s="222">
        <v>162899</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45" customHeight="1">
      <c r="A32" s="232"/>
      <c r="B32" s="228" t="s">
        <v>18</v>
      </c>
      <c r="C32" s="231"/>
      <c r="D32" s="227">
        <v>1122284</v>
      </c>
      <c r="E32" s="227">
        <v>1116211</v>
      </c>
      <c r="F32" s="227">
        <v>1116795</v>
      </c>
      <c r="G32" s="227">
        <v>1116343</v>
      </c>
      <c r="H32" s="227">
        <v>1118832</v>
      </c>
      <c r="I32" s="227">
        <v>1121465</v>
      </c>
      <c r="J32" s="227">
        <v>1122010</v>
      </c>
      <c r="K32" s="227">
        <v>1121763</v>
      </c>
      <c r="L32" s="227">
        <v>1121385</v>
      </c>
      <c r="M32" s="227">
        <v>1119972</v>
      </c>
      <c r="N32" s="227">
        <v>1123462</v>
      </c>
      <c r="O32" s="227">
        <v>1124087</v>
      </c>
      <c r="P32" s="227">
        <v>1124429</v>
      </c>
      <c r="Q32" s="227">
        <v>1124686</v>
      </c>
      <c r="R32" s="227">
        <v>1125188</v>
      </c>
      <c r="S32" s="227">
        <v>1133245</v>
      </c>
      <c r="T32" s="227">
        <v>1134209</v>
      </c>
      <c r="U32" s="227">
        <v>1134481</v>
      </c>
      <c r="V32" s="230"/>
      <c r="W32" s="229"/>
      <c r="X32" s="228" t="s">
        <v>18</v>
      </c>
    </row>
    <row r="33" spans="1:24" ht="6" customHeight="1">
      <c r="A33" s="224"/>
      <c r="B33" s="219"/>
      <c r="C33" s="223"/>
      <c r="D33" s="221"/>
      <c r="E33" s="221"/>
      <c r="F33" s="221"/>
      <c r="G33" s="221"/>
      <c r="H33" s="221"/>
      <c r="I33" s="227"/>
      <c r="T33" s="227"/>
      <c r="V33" s="221"/>
      <c r="W33" s="220"/>
      <c r="X33" s="219"/>
    </row>
    <row r="34" spans="1:24" ht="11.45" customHeight="1">
      <c r="A34" s="224"/>
      <c r="B34" s="219" t="s">
        <v>19</v>
      </c>
      <c r="C34" s="223"/>
      <c r="D34" s="222">
        <v>77668</v>
      </c>
      <c r="E34" s="222">
        <v>77824</v>
      </c>
      <c r="F34" s="222">
        <v>78406</v>
      </c>
      <c r="G34" s="222">
        <v>78575</v>
      </c>
      <c r="H34" s="222">
        <v>79303</v>
      </c>
      <c r="I34" s="222">
        <v>79689</v>
      </c>
      <c r="J34" s="222">
        <v>79732</v>
      </c>
      <c r="K34" s="222">
        <v>79772</v>
      </c>
      <c r="L34" s="222">
        <v>79794</v>
      </c>
      <c r="M34" s="222">
        <v>79390</v>
      </c>
      <c r="N34" s="222">
        <v>79936</v>
      </c>
      <c r="O34" s="222">
        <v>79951</v>
      </c>
      <c r="P34" s="222">
        <v>79997</v>
      </c>
      <c r="Q34" s="222">
        <v>80048</v>
      </c>
      <c r="R34" s="222">
        <v>80114</v>
      </c>
      <c r="S34" s="222">
        <v>80331</v>
      </c>
      <c r="T34" s="222">
        <v>80467</v>
      </c>
      <c r="U34" s="222">
        <v>80432</v>
      </c>
      <c r="V34" s="221"/>
      <c r="W34" s="220"/>
      <c r="X34" s="219" t="s">
        <v>19</v>
      </c>
    </row>
    <row r="35" spans="1:24" ht="11.45" customHeight="1">
      <c r="A35" s="224"/>
      <c r="B35" s="219" t="s">
        <v>20</v>
      </c>
      <c r="C35" s="223"/>
      <c r="D35" s="222">
        <v>35080</v>
      </c>
      <c r="E35" s="222">
        <v>34785</v>
      </c>
      <c r="F35" s="222">
        <v>35237</v>
      </c>
      <c r="G35" s="222">
        <v>35369</v>
      </c>
      <c r="H35" s="222">
        <v>35565</v>
      </c>
      <c r="I35" s="222">
        <v>36012</v>
      </c>
      <c r="J35" s="222">
        <v>36025</v>
      </c>
      <c r="K35" s="222">
        <v>36014</v>
      </c>
      <c r="L35" s="222">
        <v>35996</v>
      </c>
      <c r="M35" s="222">
        <v>35818</v>
      </c>
      <c r="N35" s="222">
        <v>36074</v>
      </c>
      <c r="O35" s="222">
        <v>36165</v>
      </c>
      <c r="P35" s="222">
        <v>36155</v>
      </c>
      <c r="Q35" s="222">
        <v>36205</v>
      </c>
      <c r="R35" s="222">
        <v>36233</v>
      </c>
      <c r="S35" s="222">
        <v>37270</v>
      </c>
      <c r="T35" s="222">
        <v>37328</v>
      </c>
      <c r="U35" s="222">
        <v>37295</v>
      </c>
      <c r="V35" s="221"/>
      <c r="W35" s="220"/>
      <c r="X35" s="219" t="s">
        <v>20</v>
      </c>
    </row>
    <row r="36" spans="1:24" ht="11.45" customHeight="1">
      <c r="A36" s="224"/>
      <c r="B36" s="219" t="s">
        <v>21</v>
      </c>
      <c r="C36" s="223"/>
      <c r="D36" s="222">
        <v>81059</v>
      </c>
      <c r="E36" s="222">
        <v>80534</v>
      </c>
      <c r="F36" s="222">
        <v>79982</v>
      </c>
      <c r="G36" s="222">
        <v>79477</v>
      </c>
      <c r="H36" s="222">
        <v>79347</v>
      </c>
      <c r="I36" s="222">
        <v>78797</v>
      </c>
      <c r="J36" s="222">
        <v>78751</v>
      </c>
      <c r="K36" s="222">
        <v>78706</v>
      </c>
      <c r="L36" s="222">
        <v>78686</v>
      </c>
      <c r="M36" s="222">
        <v>78450</v>
      </c>
      <c r="N36" s="222">
        <v>78636</v>
      </c>
      <c r="O36" s="222">
        <v>78702</v>
      </c>
      <c r="P36" s="222">
        <v>78720</v>
      </c>
      <c r="Q36" s="222">
        <v>78715</v>
      </c>
      <c r="R36" s="222">
        <v>78717</v>
      </c>
      <c r="S36" s="222">
        <v>79452</v>
      </c>
      <c r="T36" s="222">
        <v>79422</v>
      </c>
      <c r="U36" s="222">
        <v>79441</v>
      </c>
      <c r="V36" s="221"/>
      <c r="W36" s="220"/>
      <c r="X36" s="219" t="s">
        <v>21</v>
      </c>
    </row>
    <row r="37" spans="1:24" ht="11.45" customHeight="1">
      <c r="A37" s="224"/>
      <c r="B37" s="219" t="s">
        <v>22</v>
      </c>
      <c r="C37" s="223"/>
      <c r="D37" s="222">
        <v>72076</v>
      </c>
      <c r="E37" s="222">
        <v>71908</v>
      </c>
      <c r="F37" s="222">
        <v>71740</v>
      </c>
      <c r="G37" s="222">
        <v>71844</v>
      </c>
      <c r="H37" s="222">
        <v>72270</v>
      </c>
      <c r="I37" s="222">
        <v>72432</v>
      </c>
      <c r="J37" s="222">
        <v>72492</v>
      </c>
      <c r="K37" s="222">
        <v>72514</v>
      </c>
      <c r="L37" s="222">
        <v>72433</v>
      </c>
      <c r="M37" s="222">
        <v>72508</v>
      </c>
      <c r="N37" s="222">
        <v>72772</v>
      </c>
      <c r="O37" s="222">
        <v>72879</v>
      </c>
      <c r="P37" s="222">
        <v>72902</v>
      </c>
      <c r="Q37" s="222">
        <v>72900</v>
      </c>
      <c r="R37" s="222">
        <v>72939</v>
      </c>
      <c r="S37" s="222">
        <v>73933</v>
      </c>
      <c r="T37" s="222">
        <v>74049</v>
      </c>
      <c r="U37" s="222">
        <v>74077</v>
      </c>
      <c r="V37" s="221"/>
      <c r="W37" s="220"/>
      <c r="X37" s="219" t="s">
        <v>22</v>
      </c>
    </row>
    <row r="38" spans="1:24" ht="11.45" customHeight="1">
      <c r="A38" s="224"/>
      <c r="B38" s="219" t="s">
        <v>23</v>
      </c>
      <c r="C38" s="223"/>
      <c r="D38" s="222">
        <v>68091</v>
      </c>
      <c r="E38" s="222">
        <v>68456</v>
      </c>
      <c r="F38" s="222">
        <v>68346</v>
      </c>
      <c r="G38" s="222">
        <v>68398</v>
      </c>
      <c r="H38" s="222">
        <v>68492</v>
      </c>
      <c r="I38" s="222">
        <v>68458</v>
      </c>
      <c r="J38" s="222">
        <v>68405</v>
      </c>
      <c r="K38" s="222">
        <v>68374</v>
      </c>
      <c r="L38" s="222">
        <v>68345</v>
      </c>
      <c r="M38" s="222">
        <v>68420</v>
      </c>
      <c r="N38" s="222">
        <v>68583</v>
      </c>
      <c r="O38" s="222">
        <v>68617</v>
      </c>
      <c r="P38" s="222">
        <v>68694</v>
      </c>
      <c r="Q38" s="222">
        <v>68706</v>
      </c>
      <c r="R38" s="222">
        <v>68725</v>
      </c>
      <c r="S38" s="222">
        <v>67601</v>
      </c>
      <c r="T38" s="222">
        <v>67714</v>
      </c>
      <c r="U38" s="222">
        <v>67715</v>
      </c>
      <c r="V38" s="221"/>
      <c r="W38" s="220"/>
      <c r="X38" s="219" t="s">
        <v>23</v>
      </c>
    </row>
    <row r="39" spans="1:24" ht="11.45" customHeight="1">
      <c r="A39" s="224"/>
      <c r="B39" s="219" t="s">
        <v>24</v>
      </c>
      <c r="C39" s="223"/>
      <c r="D39" s="222">
        <v>37011</v>
      </c>
      <c r="E39" s="222">
        <v>37724</v>
      </c>
      <c r="F39" s="222">
        <v>38273</v>
      </c>
      <c r="G39" s="222">
        <v>38604</v>
      </c>
      <c r="H39" s="222">
        <v>39434</v>
      </c>
      <c r="I39" s="222">
        <v>39815</v>
      </c>
      <c r="J39" s="222">
        <v>39913</v>
      </c>
      <c r="K39" s="222">
        <v>39798</v>
      </c>
      <c r="L39" s="222">
        <v>39770</v>
      </c>
      <c r="M39" s="222">
        <v>39779</v>
      </c>
      <c r="N39" s="222">
        <v>40165</v>
      </c>
      <c r="O39" s="222">
        <v>40211</v>
      </c>
      <c r="P39" s="222">
        <v>40279</v>
      </c>
      <c r="Q39" s="222">
        <v>40276</v>
      </c>
      <c r="R39" s="222">
        <v>40326</v>
      </c>
      <c r="S39" s="222">
        <v>40676</v>
      </c>
      <c r="T39" s="222">
        <v>40818</v>
      </c>
      <c r="U39" s="222">
        <v>40846</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45" customHeight="1">
      <c r="A41" s="224"/>
      <c r="B41" s="219" t="s">
        <v>25</v>
      </c>
      <c r="C41" s="223"/>
      <c r="D41" s="222">
        <v>52811</v>
      </c>
      <c r="E41" s="222">
        <v>52200</v>
      </c>
      <c r="F41" s="222">
        <v>52119</v>
      </c>
      <c r="G41" s="222">
        <v>51816</v>
      </c>
      <c r="H41" s="222">
        <v>51961</v>
      </c>
      <c r="I41" s="222">
        <v>52373</v>
      </c>
      <c r="J41" s="222">
        <v>52444</v>
      </c>
      <c r="K41" s="222">
        <v>52408</v>
      </c>
      <c r="L41" s="222">
        <v>52363</v>
      </c>
      <c r="M41" s="222">
        <v>52340</v>
      </c>
      <c r="N41" s="222">
        <v>52612</v>
      </c>
      <c r="O41" s="222">
        <v>52651</v>
      </c>
      <c r="P41" s="222">
        <v>52667</v>
      </c>
      <c r="Q41" s="222">
        <v>52568</v>
      </c>
      <c r="R41" s="222">
        <v>52584</v>
      </c>
      <c r="S41" s="222">
        <v>53647</v>
      </c>
      <c r="T41" s="222">
        <v>53684</v>
      </c>
      <c r="U41" s="222">
        <v>53719</v>
      </c>
      <c r="V41" s="221"/>
      <c r="W41" s="220"/>
      <c r="X41" s="219" t="s">
        <v>25</v>
      </c>
    </row>
    <row r="42" spans="1:24" ht="11.45" customHeight="1">
      <c r="A42" s="224"/>
      <c r="B42" s="219" t="s">
        <v>26</v>
      </c>
      <c r="C42" s="223"/>
      <c r="D42" s="222">
        <v>51407</v>
      </c>
      <c r="E42" s="222">
        <v>50866</v>
      </c>
      <c r="F42" s="222">
        <v>50813</v>
      </c>
      <c r="G42" s="222">
        <v>50821</v>
      </c>
      <c r="H42" s="222">
        <v>50645</v>
      </c>
      <c r="I42" s="222">
        <v>50596</v>
      </c>
      <c r="J42" s="222">
        <v>50630</v>
      </c>
      <c r="K42" s="222">
        <v>50591</v>
      </c>
      <c r="L42" s="222">
        <v>50596</v>
      </c>
      <c r="M42" s="222">
        <v>50628</v>
      </c>
      <c r="N42" s="222">
        <v>50665</v>
      </c>
      <c r="O42" s="222">
        <v>50699</v>
      </c>
      <c r="P42" s="222">
        <v>50745</v>
      </c>
      <c r="Q42" s="222">
        <v>50713</v>
      </c>
      <c r="R42" s="222">
        <v>50712</v>
      </c>
      <c r="S42" s="222">
        <v>50765</v>
      </c>
      <c r="T42" s="222">
        <v>50772</v>
      </c>
      <c r="U42" s="222">
        <v>50801</v>
      </c>
      <c r="V42" s="221"/>
      <c r="W42" s="220"/>
      <c r="X42" s="219" t="s">
        <v>26</v>
      </c>
    </row>
    <row r="43" spans="1:24" ht="11.45" customHeight="1">
      <c r="A43" s="224"/>
      <c r="B43" s="219" t="s">
        <v>27</v>
      </c>
      <c r="C43" s="223"/>
      <c r="D43" s="222">
        <v>31889</v>
      </c>
      <c r="E43" s="222">
        <v>32009</v>
      </c>
      <c r="F43" s="222">
        <v>32020</v>
      </c>
      <c r="G43" s="222">
        <v>32063</v>
      </c>
      <c r="H43" s="222">
        <v>32122</v>
      </c>
      <c r="I43" s="222">
        <v>32216</v>
      </c>
      <c r="J43" s="222">
        <v>32238</v>
      </c>
      <c r="K43" s="222">
        <v>32238</v>
      </c>
      <c r="L43" s="222">
        <v>32185</v>
      </c>
      <c r="M43" s="222">
        <v>32237</v>
      </c>
      <c r="N43" s="222">
        <v>32380</v>
      </c>
      <c r="O43" s="222">
        <v>32350</v>
      </c>
      <c r="P43" s="222">
        <v>32340</v>
      </c>
      <c r="Q43" s="222">
        <v>32346</v>
      </c>
      <c r="R43" s="222">
        <v>32357</v>
      </c>
      <c r="S43" s="222">
        <v>32535</v>
      </c>
      <c r="T43" s="222">
        <v>32586</v>
      </c>
      <c r="U43" s="222">
        <v>32584</v>
      </c>
      <c r="V43" s="221"/>
      <c r="W43" s="220"/>
      <c r="X43" s="219" t="s">
        <v>27</v>
      </c>
    </row>
    <row r="44" spans="1:24" ht="11.45" customHeight="1">
      <c r="A44" s="224"/>
      <c r="B44" s="219" t="s">
        <v>28</v>
      </c>
      <c r="C44" s="223"/>
      <c r="D44" s="222">
        <v>110200</v>
      </c>
      <c r="E44" s="222">
        <v>109794</v>
      </c>
      <c r="F44" s="222">
        <v>109691</v>
      </c>
      <c r="G44" s="222">
        <v>109343</v>
      </c>
      <c r="H44" s="222">
        <v>109300</v>
      </c>
      <c r="I44" s="222">
        <v>109025</v>
      </c>
      <c r="J44" s="222">
        <v>109040</v>
      </c>
      <c r="K44" s="222">
        <v>108989</v>
      </c>
      <c r="L44" s="222">
        <v>108971</v>
      </c>
      <c r="M44" s="222">
        <v>108883</v>
      </c>
      <c r="N44" s="222">
        <v>109033</v>
      </c>
      <c r="O44" s="222">
        <v>109045</v>
      </c>
      <c r="P44" s="222">
        <v>109021</v>
      </c>
      <c r="Q44" s="222">
        <v>109093</v>
      </c>
      <c r="R44" s="222">
        <v>109118</v>
      </c>
      <c r="S44" s="222">
        <v>109209</v>
      </c>
      <c r="T44" s="222">
        <v>109175</v>
      </c>
      <c r="U44" s="222">
        <v>109123</v>
      </c>
      <c r="V44" s="221"/>
      <c r="W44" s="220"/>
      <c r="X44" s="219" t="s">
        <v>28</v>
      </c>
    </row>
    <row r="45" spans="1:24" ht="11.45" customHeight="1">
      <c r="A45" s="224"/>
      <c r="B45" s="219" t="s">
        <v>29</v>
      </c>
      <c r="C45" s="223"/>
      <c r="D45" s="222">
        <v>76170</v>
      </c>
      <c r="E45" s="222">
        <v>74710</v>
      </c>
      <c r="F45" s="222">
        <v>74177</v>
      </c>
      <c r="G45" s="222">
        <v>73381</v>
      </c>
      <c r="H45" s="222">
        <v>72918</v>
      </c>
      <c r="I45" s="222">
        <v>72533</v>
      </c>
      <c r="J45" s="222">
        <v>72409</v>
      </c>
      <c r="K45" s="222">
        <v>72343</v>
      </c>
      <c r="L45" s="222">
        <v>72277</v>
      </c>
      <c r="M45" s="222">
        <v>72195</v>
      </c>
      <c r="N45" s="222">
        <v>72287</v>
      </c>
      <c r="O45" s="222">
        <v>72281</v>
      </c>
      <c r="P45" s="222">
        <v>72289</v>
      </c>
      <c r="Q45" s="222">
        <v>72257</v>
      </c>
      <c r="R45" s="222">
        <v>72178</v>
      </c>
      <c r="S45" s="222">
        <v>73653</v>
      </c>
      <c r="T45" s="222">
        <v>73692</v>
      </c>
      <c r="U45" s="222">
        <v>73717</v>
      </c>
      <c r="V45" s="221"/>
      <c r="W45" s="220"/>
      <c r="X45" s="219" t="s">
        <v>29</v>
      </c>
    </row>
    <row r="46" spans="1:24" ht="11.45" customHeight="1">
      <c r="A46" s="224"/>
      <c r="B46" s="219" t="s">
        <v>30</v>
      </c>
      <c r="C46" s="223"/>
      <c r="D46" s="222">
        <v>72408</v>
      </c>
      <c r="E46" s="222">
        <v>71625</v>
      </c>
      <c r="F46" s="222">
        <v>71140</v>
      </c>
      <c r="G46" s="222">
        <v>70458</v>
      </c>
      <c r="H46" s="222">
        <v>70028</v>
      </c>
      <c r="I46" s="222">
        <v>69620</v>
      </c>
      <c r="J46" s="222">
        <v>69355</v>
      </c>
      <c r="K46" s="222">
        <v>69282</v>
      </c>
      <c r="L46" s="222">
        <v>69214</v>
      </c>
      <c r="M46" s="222">
        <v>69155</v>
      </c>
      <c r="N46" s="222">
        <v>69100</v>
      </c>
      <c r="O46" s="222">
        <v>69074</v>
      </c>
      <c r="P46" s="222">
        <v>69008</v>
      </c>
      <c r="Q46" s="222">
        <v>69032</v>
      </c>
      <c r="R46" s="222">
        <v>69004</v>
      </c>
      <c r="S46" s="222">
        <v>69326</v>
      </c>
      <c r="T46" s="222">
        <v>69379</v>
      </c>
      <c r="U46" s="222">
        <v>69335</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45" customHeight="1">
      <c r="A48" s="224"/>
      <c r="B48" s="219" t="s">
        <v>31</v>
      </c>
      <c r="C48" s="223"/>
      <c r="D48" s="222">
        <v>82880</v>
      </c>
      <c r="E48" s="222">
        <v>83319</v>
      </c>
      <c r="F48" s="222">
        <v>83701</v>
      </c>
      <c r="G48" s="222">
        <v>83770</v>
      </c>
      <c r="H48" s="222">
        <v>84165</v>
      </c>
      <c r="I48" s="222">
        <v>84421</v>
      </c>
      <c r="J48" s="222">
        <v>84544</v>
      </c>
      <c r="K48" s="222">
        <v>84502</v>
      </c>
      <c r="L48" s="222">
        <v>84480</v>
      </c>
      <c r="M48" s="222">
        <v>84242</v>
      </c>
      <c r="N48" s="222">
        <v>84494</v>
      </c>
      <c r="O48" s="222">
        <v>84538</v>
      </c>
      <c r="P48" s="222">
        <v>84539</v>
      </c>
      <c r="Q48" s="222">
        <v>84618</v>
      </c>
      <c r="R48" s="222">
        <v>84691</v>
      </c>
      <c r="S48" s="222">
        <v>85563</v>
      </c>
      <c r="T48" s="222">
        <v>85593</v>
      </c>
      <c r="U48" s="222">
        <v>85666</v>
      </c>
      <c r="V48" s="221"/>
      <c r="W48" s="220"/>
      <c r="X48" s="219" t="s">
        <v>31</v>
      </c>
    </row>
    <row r="49" spans="1:24" ht="11.45" customHeight="1">
      <c r="A49" s="224"/>
      <c r="B49" s="219" t="s">
        <v>32</v>
      </c>
      <c r="C49" s="223"/>
      <c r="D49" s="222">
        <v>113619</v>
      </c>
      <c r="E49" s="222">
        <v>113380</v>
      </c>
      <c r="F49" s="222">
        <v>114279</v>
      </c>
      <c r="G49" s="222">
        <v>115489</v>
      </c>
      <c r="H49" s="222">
        <v>116100</v>
      </c>
      <c r="I49" s="222">
        <v>117389</v>
      </c>
      <c r="J49" s="222">
        <v>117662</v>
      </c>
      <c r="K49" s="222">
        <v>117776</v>
      </c>
      <c r="L49" s="222">
        <v>117818</v>
      </c>
      <c r="M49" s="222">
        <v>117845</v>
      </c>
      <c r="N49" s="222">
        <v>118150</v>
      </c>
      <c r="O49" s="222">
        <v>118267</v>
      </c>
      <c r="P49" s="222">
        <v>118332</v>
      </c>
      <c r="Q49" s="222">
        <v>118428</v>
      </c>
      <c r="R49" s="222">
        <v>118480</v>
      </c>
      <c r="S49" s="222">
        <v>119098</v>
      </c>
      <c r="T49" s="222">
        <v>119219</v>
      </c>
      <c r="U49" s="222">
        <v>119282</v>
      </c>
      <c r="V49" s="221"/>
      <c r="W49" s="220"/>
      <c r="X49" s="219" t="s">
        <v>32</v>
      </c>
    </row>
    <row r="50" spans="1:24" ht="11.45" customHeight="1">
      <c r="A50" s="224"/>
      <c r="B50" s="219" t="s">
        <v>33</v>
      </c>
      <c r="C50" s="223"/>
      <c r="D50" s="222">
        <v>78614</v>
      </c>
      <c r="E50" s="222">
        <v>77750</v>
      </c>
      <c r="F50" s="222">
        <v>77746</v>
      </c>
      <c r="G50" s="222">
        <v>77818</v>
      </c>
      <c r="H50" s="222">
        <v>77814</v>
      </c>
      <c r="I50" s="222">
        <v>78465</v>
      </c>
      <c r="J50" s="222">
        <v>78648</v>
      </c>
      <c r="K50" s="222">
        <v>78673</v>
      </c>
      <c r="L50" s="222">
        <v>78633</v>
      </c>
      <c r="M50" s="222">
        <v>78392</v>
      </c>
      <c r="N50" s="222">
        <v>78691</v>
      </c>
      <c r="O50" s="222">
        <v>78775</v>
      </c>
      <c r="P50" s="222">
        <v>78797</v>
      </c>
      <c r="Q50" s="222">
        <v>78785</v>
      </c>
      <c r="R50" s="222">
        <v>78929</v>
      </c>
      <c r="S50" s="222">
        <v>79186</v>
      </c>
      <c r="T50" s="222">
        <v>79274</v>
      </c>
      <c r="U50" s="222">
        <v>79342</v>
      </c>
      <c r="V50" s="221"/>
      <c r="W50" s="220"/>
      <c r="X50" s="219" t="s">
        <v>33</v>
      </c>
    </row>
    <row r="51" spans="1:24" ht="11.45" customHeight="1">
      <c r="A51" s="224"/>
      <c r="B51" s="219" t="s">
        <v>34</v>
      </c>
      <c r="C51" s="223"/>
      <c r="D51" s="222">
        <v>81301</v>
      </c>
      <c r="E51" s="222">
        <v>79327</v>
      </c>
      <c r="F51" s="222">
        <v>79125</v>
      </c>
      <c r="G51" s="222">
        <v>79117</v>
      </c>
      <c r="H51" s="222">
        <v>79368</v>
      </c>
      <c r="I51" s="222">
        <v>79624</v>
      </c>
      <c r="J51" s="222">
        <v>79722</v>
      </c>
      <c r="K51" s="222">
        <v>79783</v>
      </c>
      <c r="L51" s="222">
        <v>79824</v>
      </c>
      <c r="M51" s="222">
        <v>79690</v>
      </c>
      <c r="N51" s="222">
        <v>79884</v>
      </c>
      <c r="O51" s="222">
        <v>79882</v>
      </c>
      <c r="P51" s="222">
        <v>79944</v>
      </c>
      <c r="Q51" s="222">
        <v>79996</v>
      </c>
      <c r="R51" s="222">
        <v>80081</v>
      </c>
      <c r="S51" s="222">
        <v>81000</v>
      </c>
      <c r="T51" s="222">
        <v>81037</v>
      </c>
      <c r="U51" s="222">
        <v>81106</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45" customHeight="1">
      <c r="A55" s="232"/>
      <c r="B55" s="228" t="s">
        <v>18</v>
      </c>
      <c r="C55" s="231"/>
      <c r="D55" s="227">
        <v>1135604</v>
      </c>
      <c r="E55" s="227">
        <v>1147683</v>
      </c>
      <c r="F55" s="227">
        <v>1149722</v>
      </c>
      <c r="G55" s="227">
        <v>1150508</v>
      </c>
      <c r="H55" s="227">
        <v>1152548</v>
      </c>
      <c r="I55" s="227">
        <v>1155125</v>
      </c>
      <c r="J55" s="227">
        <v>1155585</v>
      </c>
      <c r="K55" s="227">
        <v>1155314</v>
      </c>
      <c r="L55" s="227">
        <v>1154897</v>
      </c>
      <c r="M55" s="227">
        <v>1154539</v>
      </c>
      <c r="N55" s="227">
        <v>1156953</v>
      </c>
      <c r="O55" s="227">
        <v>1157489</v>
      </c>
      <c r="P55" s="227">
        <v>1157743</v>
      </c>
      <c r="Q55" s="227">
        <v>1157758</v>
      </c>
      <c r="R55" s="227">
        <v>1158101</v>
      </c>
      <c r="S55" s="227">
        <v>1162769</v>
      </c>
      <c r="T55" s="227">
        <v>1163191</v>
      </c>
      <c r="U55" s="227">
        <v>1163689</v>
      </c>
      <c r="V55" s="230"/>
      <c r="W55" s="229"/>
      <c r="X55" s="228" t="s">
        <v>18</v>
      </c>
    </row>
    <row r="56" spans="1:24" ht="6" customHeight="1">
      <c r="A56" s="224"/>
      <c r="B56" s="219"/>
      <c r="C56" s="223"/>
      <c r="D56" s="221"/>
      <c r="E56" s="221"/>
      <c r="F56" s="221"/>
      <c r="I56" s="227"/>
      <c r="T56" s="227"/>
      <c r="V56" s="221"/>
      <c r="W56" s="220"/>
      <c r="X56" s="219"/>
    </row>
    <row r="57" spans="1:24" ht="11.45" customHeight="1">
      <c r="A57" s="224"/>
      <c r="B57" s="219" t="s">
        <v>19</v>
      </c>
      <c r="C57" s="223"/>
      <c r="D57" s="222">
        <v>80379</v>
      </c>
      <c r="E57" s="222">
        <v>82191</v>
      </c>
      <c r="F57" s="222">
        <v>82646</v>
      </c>
      <c r="G57" s="222">
        <v>83068</v>
      </c>
      <c r="H57" s="222">
        <v>83760</v>
      </c>
      <c r="I57" s="222">
        <v>83955</v>
      </c>
      <c r="J57" s="222">
        <v>83883</v>
      </c>
      <c r="K57" s="222">
        <v>83842</v>
      </c>
      <c r="L57" s="222">
        <v>83844</v>
      </c>
      <c r="M57" s="222">
        <v>83665</v>
      </c>
      <c r="N57" s="222">
        <v>84045</v>
      </c>
      <c r="O57" s="222">
        <v>84115</v>
      </c>
      <c r="P57" s="222">
        <v>84147</v>
      </c>
      <c r="Q57" s="222">
        <v>84109</v>
      </c>
      <c r="R57" s="222">
        <v>84132</v>
      </c>
      <c r="S57" s="222">
        <v>84168</v>
      </c>
      <c r="T57" s="222">
        <v>84257</v>
      </c>
      <c r="U57" s="222">
        <v>84258</v>
      </c>
      <c r="V57" s="221"/>
      <c r="W57" s="220"/>
      <c r="X57" s="219" t="s">
        <v>19</v>
      </c>
    </row>
    <row r="58" spans="1:24" ht="11.45" customHeight="1">
      <c r="A58" s="224"/>
      <c r="B58" s="219" t="s">
        <v>20</v>
      </c>
      <c r="C58" s="223"/>
      <c r="D58" s="222">
        <v>37549</v>
      </c>
      <c r="E58" s="222">
        <v>38487</v>
      </c>
      <c r="F58" s="222">
        <v>38877</v>
      </c>
      <c r="G58" s="222">
        <v>39129</v>
      </c>
      <c r="H58" s="222">
        <v>39260</v>
      </c>
      <c r="I58" s="222">
        <v>39648</v>
      </c>
      <c r="J58" s="222">
        <v>39665</v>
      </c>
      <c r="K58" s="222">
        <v>39674</v>
      </c>
      <c r="L58" s="222">
        <v>39676</v>
      </c>
      <c r="M58" s="222">
        <v>39668</v>
      </c>
      <c r="N58" s="222">
        <v>39812</v>
      </c>
      <c r="O58" s="222">
        <v>39877</v>
      </c>
      <c r="P58" s="222">
        <v>39869</v>
      </c>
      <c r="Q58" s="222">
        <v>39897</v>
      </c>
      <c r="R58" s="222">
        <v>39877</v>
      </c>
      <c r="S58" s="222">
        <v>40809</v>
      </c>
      <c r="T58" s="222">
        <v>40871</v>
      </c>
      <c r="U58" s="222">
        <v>40891</v>
      </c>
      <c r="V58" s="221"/>
      <c r="W58" s="220"/>
      <c r="X58" s="219" t="s">
        <v>20</v>
      </c>
    </row>
    <row r="59" spans="1:24" ht="11.45" customHeight="1">
      <c r="A59" s="224"/>
      <c r="B59" s="219" t="s">
        <v>21</v>
      </c>
      <c r="C59" s="223"/>
      <c r="D59" s="222">
        <v>84995</v>
      </c>
      <c r="E59" s="222">
        <v>85251</v>
      </c>
      <c r="F59" s="222">
        <v>84915</v>
      </c>
      <c r="G59" s="222">
        <v>84541</v>
      </c>
      <c r="H59" s="222">
        <v>84496</v>
      </c>
      <c r="I59" s="222">
        <v>84247</v>
      </c>
      <c r="J59" s="222">
        <v>84140</v>
      </c>
      <c r="K59" s="222">
        <v>84073</v>
      </c>
      <c r="L59" s="222">
        <v>84063</v>
      </c>
      <c r="M59" s="222">
        <v>83941</v>
      </c>
      <c r="N59" s="222">
        <v>84070</v>
      </c>
      <c r="O59" s="222">
        <v>84110</v>
      </c>
      <c r="P59" s="222">
        <v>84110</v>
      </c>
      <c r="Q59" s="222">
        <v>84096</v>
      </c>
      <c r="R59" s="222">
        <v>84155</v>
      </c>
      <c r="S59" s="222">
        <v>84133</v>
      </c>
      <c r="T59" s="222">
        <v>84132</v>
      </c>
      <c r="U59" s="222">
        <v>84136</v>
      </c>
      <c r="V59" s="221"/>
      <c r="W59" s="220"/>
      <c r="X59" s="219" t="s">
        <v>21</v>
      </c>
    </row>
    <row r="60" spans="1:24" ht="11.45" customHeight="1">
      <c r="A60" s="224"/>
      <c r="B60" s="219" t="s">
        <v>22</v>
      </c>
      <c r="C60" s="223"/>
      <c r="D60" s="222">
        <v>72563</v>
      </c>
      <c r="E60" s="222">
        <v>73087</v>
      </c>
      <c r="F60" s="222">
        <v>73240</v>
      </c>
      <c r="G60" s="222">
        <v>73214</v>
      </c>
      <c r="H60" s="222">
        <v>73482</v>
      </c>
      <c r="I60" s="222">
        <v>73827</v>
      </c>
      <c r="J60" s="222">
        <v>73843</v>
      </c>
      <c r="K60" s="222">
        <v>73843</v>
      </c>
      <c r="L60" s="222">
        <v>73793</v>
      </c>
      <c r="M60" s="222">
        <v>73818</v>
      </c>
      <c r="N60" s="222">
        <v>74016</v>
      </c>
      <c r="O60" s="222">
        <v>74114</v>
      </c>
      <c r="P60" s="222">
        <v>74171</v>
      </c>
      <c r="Q60" s="222">
        <v>74193</v>
      </c>
      <c r="R60" s="222">
        <v>74244</v>
      </c>
      <c r="S60" s="222">
        <v>75216</v>
      </c>
      <c r="T60" s="222">
        <v>75356</v>
      </c>
      <c r="U60" s="222">
        <v>75437</v>
      </c>
      <c r="V60" s="221"/>
      <c r="W60" s="220"/>
      <c r="X60" s="219" t="s">
        <v>22</v>
      </c>
    </row>
    <row r="61" spans="1:24" ht="11.45" customHeight="1">
      <c r="A61" s="224"/>
      <c r="B61" s="219" t="s">
        <v>23</v>
      </c>
      <c r="C61" s="223"/>
      <c r="D61" s="222">
        <v>67292</v>
      </c>
      <c r="E61" s="222">
        <v>67708</v>
      </c>
      <c r="F61" s="222">
        <v>67614</v>
      </c>
      <c r="G61" s="222">
        <v>67507</v>
      </c>
      <c r="H61" s="222">
        <v>67294</v>
      </c>
      <c r="I61" s="222">
        <v>67261</v>
      </c>
      <c r="J61" s="222">
        <v>67264</v>
      </c>
      <c r="K61" s="222">
        <v>67224</v>
      </c>
      <c r="L61" s="222">
        <v>67159</v>
      </c>
      <c r="M61" s="222">
        <v>67253</v>
      </c>
      <c r="N61" s="222">
        <v>67315</v>
      </c>
      <c r="O61" s="222">
        <v>67332</v>
      </c>
      <c r="P61" s="222">
        <v>67313</v>
      </c>
      <c r="Q61" s="222">
        <v>67283</v>
      </c>
      <c r="R61" s="222">
        <v>67243</v>
      </c>
      <c r="S61" s="222">
        <v>65674</v>
      </c>
      <c r="T61" s="222">
        <v>65731</v>
      </c>
      <c r="U61" s="222">
        <v>65750</v>
      </c>
      <c r="V61" s="221"/>
      <c r="W61" s="220"/>
      <c r="X61" s="219" t="s">
        <v>23</v>
      </c>
    </row>
    <row r="62" spans="1:24" ht="11.45" customHeight="1">
      <c r="A62" s="224"/>
      <c r="B62" s="219" t="s">
        <v>24</v>
      </c>
      <c r="C62" s="223"/>
      <c r="D62" s="222">
        <v>38224</v>
      </c>
      <c r="E62" s="222">
        <v>40629</v>
      </c>
      <c r="F62" s="222">
        <v>40879</v>
      </c>
      <c r="G62" s="222">
        <v>41050</v>
      </c>
      <c r="H62" s="222">
        <v>41799</v>
      </c>
      <c r="I62" s="222">
        <v>42005</v>
      </c>
      <c r="J62" s="222">
        <v>42079</v>
      </c>
      <c r="K62" s="222">
        <v>41955</v>
      </c>
      <c r="L62" s="222">
        <v>41948</v>
      </c>
      <c r="M62" s="222">
        <v>42064</v>
      </c>
      <c r="N62" s="222">
        <v>42275</v>
      </c>
      <c r="O62" s="222">
        <v>42346</v>
      </c>
      <c r="P62" s="222">
        <v>42348</v>
      </c>
      <c r="Q62" s="222">
        <v>42348</v>
      </c>
      <c r="R62" s="222">
        <v>42390</v>
      </c>
      <c r="S62" s="222">
        <v>42534</v>
      </c>
      <c r="T62" s="222">
        <v>42555</v>
      </c>
      <c r="U62" s="222">
        <v>42581</v>
      </c>
      <c r="V62" s="221"/>
      <c r="W62" s="220"/>
      <c r="X62" s="219" t="s">
        <v>24</v>
      </c>
    </row>
    <row r="63" spans="1:24" ht="6" customHeight="1">
      <c r="B63" s="219"/>
      <c r="C63" s="223"/>
      <c r="D63" s="222"/>
      <c r="E63" s="222"/>
      <c r="F63" s="222"/>
      <c r="I63" s="222"/>
      <c r="J63" s="226"/>
      <c r="K63" s="226"/>
      <c r="L63" s="226"/>
      <c r="M63" s="226"/>
      <c r="N63" s="226"/>
      <c r="O63" s="226"/>
      <c r="P63" s="226"/>
      <c r="Q63" s="226"/>
      <c r="R63" s="226"/>
      <c r="S63" s="226"/>
      <c r="T63" s="222"/>
      <c r="U63" s="222"/>
      <c r="V63" s="221"/>
      <c r="W63" s="225"/>
      <c r="X63" s="219"/>
    </row>
    <row r="64" spans="1:24" ht="11.45" customHeight="1">
      <c r="A64" s="224"/>
      <c r="B64" s="219" t="s">
        <v>25</v>
      </c>
      <c r="C64" s="223"/>
      <c r="D64" s="222">
        <v>53012</v>
      </c>
      <c r="E64" s="222">
        <v>53336</v>
      </c>
      <c r="F64" s="222">
        <v>53317</v>
      </c>
      <c r="G64" s="222">
        <v>53023</v>
      </c>
      <c r="H64" s="222">
        <v>53024</v>
      </c>
      <c r="I64" s="222">
        <v>53310</v>
      </c>
      <c r="J64" s="222">
        <v>53306</v>
      </c>
      <c r="K64" s="222">
        <v>53295</v>
      </c>
      <c r="L64" s="222">
        <v>53177</v>
      </c>
      <c r="M64" s="222">
        <v>53242</v>
      </c>
      <c r="N64" s="222">
        <v>53442</v>
      </c>
      <c r="O64" s="222">
        <v>53425</v>
      </c>
      <c r="P64" s="222">
        <v>53444</v>
      </c>
      <c r="Q64" s="222">
        <v>53407</v>
      </c>
      <c r="R64" s="222">
        <v>53402</v>
      </c>
      <c r="S64" s="222">
        <v>53553</v>
      </c>
      <c r="T64" s="222">
        <v>53529</v>
      </c>
      <c r="U64" s="222">
        <v>53567</v>
      </c>
      <c r="V64" s="221"/>
      <c r="W64" s="220"/>
      <c r="X64" s="219" t="s">
        <v>25</v>
      </c>
    </row>
    <row r="65" spans="1:25" ht="11.45" customHeight="1">
      <c r="A65" s="224"/>
      <c r="B65" s="219" t="s">
        <v>26</v>
      </c>
      <c r="C65" s="223"/>
      <c r="D65" s="222">
        <v>54001</v>
      </c>
      <c r="E65" s="222">
        <v>54195</v>
      </c>
      <c r="F65" s="222">
        <v>54275</v>
      </c>
      <c r="G65" s="222">
        <v>54397</v>
      </c>
      <c r="H65" s="222">
        <v>54365</v>
      </c>
      <c r="I65" s="222">
        <v>54357</v>
      </c>
      <c r="J65" s="222">
        <v>54379</v>
      </c>
      <c r="K65" s="222">
        <v>54357</v>
      </c>
      <c r="L65" s="222">
        <v>54332</v>
      </c>
      <c r="M65" s="222">
        <v>54408</v>
      </c>
      <c r="N65" s="222">
        <v>54466</v>
      </c>
      <c r="O65" s="222">
        <v>54457</v>
      </c>
      <c r="P65" s="222">
        <v>54467</v>
      </c>
      <c r="Q65" s="222">
        <v>54454</v>
      </c>
      <c r="R65" s="222">
        <v>54475</v>
      </c>
      <c r="S65" s="222">
        <v>54619</v>
      </c>
      <c r="T65" s="222">
        <v>54631</v>
      </c>
      <c r="U65" s="222">
        <v>54641</v>
      </c>
      <c r="V65" s="221"/>
      <c r="W65" s="220"/>
      <c r="X65" s="219" t="s">
        <v>26</v>
      </c>
    </row>
    <row r="66" spans="1:25" ht="11.45" customHeight="1">
      <c r="A66" s="224"/>
      <c r="B66" s="219" t="s">
        <v>27</v>
      </c>
      <c r="C66" s="223"/>
      <c r="D66" s="222">
        <v>32360</v>
      </c>
      <c r="E66" s="222">
        <v>32710</v>
      </c>
      <c r="F66" s="222">
        <v>32751</v>
      </c>
      <c r="G66" s="222">
        <v>32827</v>
      </c>
      <c r="H66" s="222">
        <v>32702</v>
      </c>
      <c r="I66" s="222">
        <v>32851</v>
      </c>
      <c r="J66" s="222">
        <v>32868</v>
      </c>
      <c r="K66" s="222">
        <v>32840</v>
      </c>
      <c r="L66" s="222">
        <v>32815</v>
      </c>
      <c r="M66" s="222">
        <v>32888</v>
      </c>
      <c r="N66" s="222">
        <v>33023</v>
      </c>
      <c r="O66" s="222">
        <v>33007</v>
      </c>
      <c r="P66" s="222">
        <v>32999</v>
      </c>
      <c r="Q66" s="222">
        <v>32951</v>
      </c>
      <c r="R66" s="222">
        <v>32962</v>
      </c>
      <c r="S66" s="222">
        <v>33368</v>
      </c>
      <c r="T66" s="222">
        <v>33408</v>
      </c>
      <c r="U66" s="222">
        <v>33408</v>
      </c>
      <c r="V66" s="221"/>
      <c r="W66" s="220"/>
      <c r="X66" s="219" t="s">
        <v>27</v>
      </c>
    </row>
    <row r="67" spans="1:25" ht="11.45" customHeight="1">
      <c r="A67" s="224"/>
      <c r="B67" s="219" t="s">
        <v>28</v>
      </c>
      <c r="C67" s="223"/>
      <c r="D67" s="222">
        <v>111024</v>
      </c>
      <c r="E67" s="222">
        <v>111727</v>
      </c>
      <c r="F67" s="222">
        <v>111782</v>
      </c>
      <c r="G67" s="222">
        <v>111596</v>
      </c>
      <c r="H67" s="222">
        <v>111265</v>
      </c>
      <c r="I67" s="222">
        <v>111036</v>
      </c>
      <c r="J67" s="222">
        <v>111001</v>
      </c>
      <c r="K67" s="222">
        <v>110958</v>
      </c>
      <c r="L67" s="222">
        <v>110920</v>
      </c>
      <c r="M67" s="222">
        <v>110744</v>
      </c>
      <c r="N67" s="222">
        <v>110751</v>
      </c>
      <c r="O67" s="222">
        <v>110785</v>
      </c>
      <c r="P67" s="222">
        <v>110772</v>
      </c>
      <c r="Q67" s="222">
        <v>110853</v>
      </c>
      <c r="R67" s="222">
        <v>110797</v>
      </c>
      <c r="S67" s="222">
        <v>111092</v>
      </c>
      <c r="T67" s="222">
        <v>111079</v>
      </c>
      <c r="U67" s="222">
        <v>111078</v>
      </c>
      <c r="V67" s="221"/>
      <c r="W67" s="220"/>
      <c r="X67" s="219" t="s">
        <v>28</v>
      </c>
    </row>
    <row r="68" spans="1:25" ht="11.45" customHeight="1">
      <c r="A68" s="224"/>
      <c r="B68" s="219" t="s">
        <v>29</v>
      </c>
      <c r="C68" s="223"/>
      <c r="D68" s="222">
        <v>75320</v>
      </c>
      <c r="E68" s="222">
        <v>74505</v>
      </c>
      <c r="F68" s="222">
        <v>74048</v>
      </c>
      <c r="G68" s="222">
        <v>73257</v>
      </c>
      <c r="H68" s="222">
        <v>72706</v>
      </c>
      <c r="I68" s="222">
        <v>72223</v>
      </c>
      <c r="J68" s="222">
        <v>72093</v>
      </c>
      <c r="K68" s="222">
        <v>72024</v>
      </c>
      <c r="L68" s="222">
        <v>71949</v>
      </c>
      <c r="M68" s="222">
        <v>71879</v>
      </c>
      <c r="N68" s="222">
        <v>71889</v>
      </c>
      <c r="O68" s="222">
        <v>71902</v>
      </c>
      <c r="P68" s="222">
        <v>71901</v>
      </c>
      <c r="Q68" s="222">
        <v>71848</v>
      </c>
      <c r="R68" s="222">
        <v>71803</v>
      </c>
      <c r="S68" s="222">
        <v>73136</v>
      </c>
      <c r="T68" s="222">
        <v>73149</v>
      </c>
      <c r="U68" s="222">
        <v>73158</v>
      </c>
      <c r="V68" s="221"/>
      <c r="W68" s="220"/>
      <c r="X68" s="219" t="s">
        <v>29</v>
      </c>
    </row>
    <row r="69" spans="1:25" ht="11.45" customHeight="1">
      <c r="A69" s="224"/>
      <c r="B69" s="219" t="s">
        <v>30</v>
      </c>
      <c r="C69" s="223"/>
      <c r="D69" s="222">
        <v>69612</v>
      </c>
      <c r="E69" s="222">
        <v>69685</v>
      </c>
      <c r="F69" s="222">
        <v>69355</v>
      </c>
      <c r="G69" s="222">
        <v>68812</v>
      </c>
      <c r="H69" s="222">
        <v>68145</v>
      </c>
      <c r="I69" s="222">
        <v>67708</v>
      </c>
      <c r="J69" s="222">
        <v>67613</v>
      </c>
      <c r="K69" s="222">
        <v>67577</v>
      </c>
      <c r="L69" s="222">
        <v>67538</v>
      </c>
      <c r="M69" s="222">
        <v>67414</v>
      </c>
      <c r="N69" s="222">
        <v>67361</v>
      </c>
      <c r="O69" s="222">
        <v>67351</v>
      </c>
      <c r="P69" s="222">
        <v>67329</v>
      </c>
      <c r="Q69" s="222">
        <v>67336</v>
      </c>
      <c r="R69" s="222">
        <v>67321</v>
      </c>
      <c r="S69" s="222">
        <v>67666</v>
      </c>
      <c r="T69" s="222">
        <v>67625</v>
      </c>
      <c r="U69" s="222">
        <v>67580</v>
      </c>
      <c r="V69" s="221"/>
      <c r="W69" s="220"/>
      <c r="X69" s="219" t="s">
        <v>30</v>
      </c>
    </row>
    <row r="70" spans="1:25" ht="6" customHeight="1">
      <c r="B70" s="219"/>
      <c r="C70" s="223"/>
      <c r="D70" s="222"/>
      <c r="E70" s="222"/>
      <c r="F70" s="222"/>
      <c r="I70" s="222"/>
      <c r="J70" s="226"/>
      <c r="K70" s="226"/>
      <c r="L70" s="226"/>
      <c r="M70" s="226"/>
      <c r="N70" s="226"/>
      <c r="O70" s="226"/>
      <c r="P70" s="226"/>
      <c r="Q70" s="226"/>
      <c r="R70" s="226"/>
      <c r="S70" s="226"/>
      <c r="T70" s="222"/>
      <c r="U70" s="222"/>
      <c r="V70" s="221"/>
      <c r="W70" s="225"/>
      <c r="X70" s="219"/>
    </row>
    <row r="71" spans="1:25" ht="11.45" customHeight="1">
      <c r="A71" s="224"/>
      <c r="B71" s="219" t="s">
        <v>31</v>
      </c>
      <c r="C71" s="223"/>
      <c r="D71" s="222">
        <v>83934</v>
      </c>
      <c r="E71" s="222">
        <v>85232</v>
      </c>
      <c r="F71" s="222">
        <v>85755</v>
      </c>
      <c r="G71" s="222">
        <v>86172</v>
      </c>
      <c r="H71" s="222">
        <v>86820</v>
      </c>
      <c r="I71" s="222">
        <v>86982</v>
      </c>
      <c r="J71" s="222">
        <v>87036</v>
      </c>
      <c r="K71" s="222">
        <v>87027</v>
      </c>
      <c r="L71" s="222">
        <v>87071</v>
      </c>
      <c r="M71" s="222">
        <v>86929</v>
      </c>
      <c r="N71" s="222">
        <v>87041</v>
      </c>
      <c r="O71" s="222">
        <v>87089</v>
      </c>
      <c r="P71" s="222">
        <v>87122</v>
      </c>
      <c r="Q71" s="222">
        <v>87141</v>
      </c>
      <c r="R71" s="222">
        <v>87216</v>
      </c>
      <c r="S71" s="222">
        <v>87336</v>
      </c>
      <c r="T71" s="222">
        <v>87317</v>
      </c>
      <c r="U71" s="222">
        <v>87368</v>
      </c>
      <c r="V71" s="221"/>
      <c r="W71" s="220"/>
      <c r="X71" s="219" t="s">
        <v>31</v>
      </c>
    </row>
    <row r="72" spans="1:25" ht="11.45" customHeight="1">
      <c r="A72" s="224"/>
      <c r="B72" s="219" t="s">
        <v>32</v>
      </c>
      <c r="C72" s="223"/>
      <c r="D72" s="222">
        <v>115220</v>
      </c>
      <c r="E72" s="222">
        <v>116212</v>
      </c>
      <c r="F72" s="222">
        <v>117294</v>
      </c>
      <c r="G72" s="222">
        <v>118622</v>
      </c>
      <c r="H72" s="222">
        <v>119531</v>
      </c>
      <c r="I72" s="222">
        <v>120753</v>
      </c>
      <c r="J72" s="222">
        <v>121038</v>
      </c>
      <c r="K72" s="222">
        <v>121098</v>
      </c>
      <c r="L72" s="222">
        <v>121136</v>
      </c>
      <c r="M72" s="222">
        <v>121349</v>
      </c>
      <c r="N72" s="222">
        <v>121599</v>
      </c>
      <c r="O72" s="222">
        <v>121711</v>
      </c>
      <c r="P72" s="222">
        <v>121776</v>
      </c>
      <c r="Q72" s="222">
        <v>121860</v>
      </c>
      <c r="R72" s="222">
        <v>121924</v>
      </c>
      <c r="S72" s="222">
        <v>122800</v>
      </c>
      <c r="T72" s="222">
        <v>122897</v>
      </c>
      <c r="U72" s="222">
        <v>123011</v>
      </c>
      <c r="V72" s="221"/>
      <c r="W72" s="220"/>
      <c r="X72" s="219" t="s">
        <v>32</v>
      </c>
    </row>
    <row r="73" spans="1:25" ht="11.45" customHeight="1">
      <c r="A73" s="224"/>
      <c r="B73" s="219" t="s">
        <v>33</v>
      </c>
      <c r="C73" s="223"/>
      <c r="D73" s="222">
        <v>81693</v>
      </c>
      <c r="E73" s="222">
        <v>83262</v>
      </c>
      <c r="F73" s="222">
        <v>83507</v>
      </c>
      <c r="G73" s="222">
        <v>83779</v>
      </c>
      <c r="H73" s="222">
        <v>84065</v>
      </c>
      <c r="I73" s="222">
        <v>84915</v>
      </c>
      <c r="J73" s="222">
        <v>85192</v>
      </c>
      <c r="K73" s="222">
        <v>85258</v>
      </c>
      <c r="L73" s="222">
        <v>85207</v>
      </c>
      <c r="M73" s="222">
        <v>85129</v>
      </c>
      <c r="N73" s="222">
        <v>85448</v>
      </c>
      <c r="O73" s="222">
        <v>85488</v>
      </c>
      <c r="P73" s="222">
        <v>85513</v>
      </c>
      <c r="Q73" s="222">
        <v>85484</v>
      </c>
      <c r="R73" s="222">
        <v>85602</v>
      </c>
      <c r="S73" s="222">
        <v>84933</v>
      </c>
      <c r="T73" s="222">
        <v>84956</v>
      </c>
      <c r="U73" s="222">
        <v>85032</v>
      </c>
      <c r="V73" s="221"/>
      <c r="W73" s="220"/>
      <c r="X73" s="219" t="s">
        <v>33</v>
      </c>
    </row>
    <row r="74" spans="1:25" ht="11.45" customHeight="1">
      <c r="A74" s="224"/>
      <c r="B74" s="219" t="s">
        <v>34</v>
      </c>
      <c r="C74" s="223"/>
      <c r="D74" s="222">
        <v>78426</v>
      </c>
      <c r="E74" s="222">
        <v>79466</v>
      </c>
      <c r="F74" s="222">
        <v>79467</v>
      </c>
      <c r="G74" s="222">
        <v>79514</v>
      </c>
      <c r="H74" s="222">
        <v>79834</v>
      </c>
      <c r="I74" s="222">
        <v>80047</v>
      </c>
      <c r="J74" s="222">
        <v>80185</v>
      </c>
      <c r="K74" s="222">
        <v>80269</v>
      </c>
      <c r="L74" s="222">
        <v>80269</v>
      </c>
      <c r="M74" s="222">
        <v>80148</v>
      </c>
      <c r="N74" s="222">
        <v>80400</v>
      </c>
      <c r="O74" s="222">
        <v>80380</v>
      </c>
      <c r="P74" s="222">
        <v>80462</v>
      </c>
      <c r="Q74" s="222">
        <v>80498</v>
      </c>
      <c r="R74" s="222">
        <v>80558</v>
      </c>
      <c r="S74" s="222">
        <v>81732</v>
      </c>
      <c r="T74" s="222">
        <v>81698</v>
      </c>
      <c r="U74" s="222">
        <v>81793</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117</v>
      </c>
    </row>
    <row r="77" spans="1:25" ht="9" customHeight="1">
      <c r="A77" s="247" t="s">
        <v>116</v>
      </c>
    </row>
    <row r="78" spans="1:25">
      <c r="A78"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2024-03-04T06:23:58Z</dcterms:modified>
</cp:coreProperties>
</file>