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学区103" sheetId="1" r:id="rId1"/>
    <sheet name="町103" sheetId="2" r:id="rId2"/>
    <sheet name="丁目10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0_0NEN">'[1]KOUGYOU'!#REF!</definedName>
    <definedName name="_2NEN">'[1]KOUGYOU'!#REF!</definedName>
    <definedName name="NENGOU">'[3]KOUGYOU'!#REF!</definedName>
    <definedName name="_xlnm.Print_Area" localSheetId="0">'学区103'!$A$1:$L$59</definedName>
    <definedName name="_xlnm.Print_Area" localSheetId="2">'丁目103'!$A$1:$N$601</definedName>
    <definedName name="_xlnm.Print_Area" localSheetId="1">'町103'!$A$1:$L$86</definedName>
    <definedName name="愛知県">[4]!愛知県</definedName>
    <definedName name="愛知市町村">[4]!愛知市町村</definedName>
    <definedName name="岐阜">[4]!岐阜</definedName>
    <definedName name="距離圏">[4]!距離圏</definedName>
    <definedName name="三重">[4]!三重</definedName>
    <definedName name="推移">'[5]人口の推移'!$A$1:$I$48</definedName>
    <definedName name="千種">#REF!</definedName>
    <definedName name="貼付表">"ピクチャ 73"</definedName>
    <definedName name="転出入">'[5]転出入'!$A$1:$E$15</definedName>
    <definedName name="表">#REF!</definedName>
    <definedName name="表１">'[5]転出入'!$A$1:$E$15</definedName>
    <definedName name="表１０１">#REF!</definedName>
    <definedName name="表１０２">#REF!</definedName>
    <definedName name="表１０３">#REF!</definedName>
    <definedName name="表１０４">#REF!</definedName>
    <definedName name="表１０５">#REF!</definedName>
    <definedName name="表１０６">#REF!</definedName>
    <definedName name="表１０７">#REF!</definedName>
    <definedName name="表2">#REF!</definedName>
    <definedName name="表２０１">#REF!</definedName>
    <definedName name="表２０２">#REF!</definedName>
    <definedName name="表２０３">#REF!</definedName>
    <definedName name="表３０１">#REF!</definedName>
    <definedName name="表３０２">#REF!</definedName>
    <definedName name="表３０３">#REF!</definedName>
    <definedName name="表３０４">#REF!</definedName>
    <definedName name="表３０５">#REF!</definedName>
    <definedName name="表４０１">#REF!</definedName>
    <definedName name="表４０２">#REF!</definedName>
    <definedName name="表５０１">#REF!</definedName>
    <definedName name="表５０２">#REF!</definedName>
    <definedName name="表５０３">#REF!</definedName>
    <definedName name="凡例y">'[7]凡例6data'!#REF!</definedName>
    <definedName name="名古屋市界">[4]!名古屋市界</definedName>
    <definedName name="名古屋全区">[4]!名古屋全区</definedName>
  </definedNames>
  <calcPr fullCalcOnLoad="1"/>
</workbook>
</file>

<file path=xl/sharedStrings.xml><?xml version="1.0" encoding="utf-8"?>
<sst xmlns="http://schemas.openxmlformats.org/spreadsheetml/2006/main" count="1549" uniqueCount="336">
  <si>
    <t>～　北　 区　～</t>
  </si>
  <si>
    <t>第１表   学区別の世帯数と人口</t>
  </si>
  <si>
    <t>平成27年10月1日現在</t>
  </si>
  <si>
    <t>学区</t>
  </si>
  <si>
    <t>面積</t>
  </si>
  <si>
    <t>世帯数</t>
  </si>
  <si>
    <t>人　口　（人）　</t>
  </si>
  <si>
    <t>性　比
(女＝100)</t>
  </si>
  <si>
    <t>１世帯
当たり
人　員</t>
  </si>
  <si>
    <t>人口
密度</t>
  </si>
  <si>
    <t>平成22年
国勢調査
人　口</t>
  </si>
  <si>
    <t>人　口
増減率</t>
  </si>
  <si>
    <t>総　数</t>
  </si>
  <si>
    <t>男</t>
  </si>
  <si>
    <t>女</t>
  </si>
  <si>
    <t>（k㎡）</t>
  </si>
  <si>
    <t>（世帯）</t>
  </si>
  <si>
    <t>（人/k㎡）</t>
  </si>
  <si>
    <t>（％）</t>
  </si>
  <si>
    <t>（人）</t>
  </si>
  <si>
    <t>北区</t>
  </si>
  <si>
    <t>六郷</t>
  </si>
  <si>
    <t>六郷北</t>
  </si>
  <si>
    <t>飯田</t>
  </si>
  <si>
    <t>宮前</t>
  </si>
  <si>
    <t>名北</t>
  </si>
  <si>
    <t>辻</t>
  </si>
  <si>
    <t>杉村</t>
  </si>
  <si>
    <t>大杉</t>
  </si>
  <si>
    <t>清水</t>
  </si>
  <si>
    <t>金城</t>
  </si>
  <si>
    <t>東志賀</t>
  </si>
  <si>
    <t>城北</t>
  </si>
  <si>
    <t>光城</t>
  </si>
  <si>
    <t>川中</t>
  </si>
  <si>
    <t>味鋺</t>
  </si>
  <si>
    <t>西味鋺</t>
  </si>
  <si>
    <t>楠</t>
  </si>
  <si>
    <t>如意</t>
  </si>
  <si>
    <t>楠西</t>
  </si>
  <si>
    <t>注1）区の面積は国土交通省国土地理院「平成26年全国都道府県市区町村別面積調」、学区の面積は総務局企画部統計課による。</t>
  </si>
  <si>
    <t>　2）平成22年国勢調査世帯数及び人口は、平成22年10月1日現在の確定値による世帯数及び人口である。</t>
  </si>
  <si>
    <r>
      <t>第２表   町（大字）別の世帯数と人口　</t>
    </r>
    <r>
      <rPr>
        <b/>
        <sz val="9"/>
        <color indexed="8"/>
        <rFont val="ＭＳ Ｐゴシック"/>
        <family val="3"/>
      </rPr>
      <t>～ 北区</t>
    </r>
  </si>
  <si>
    <t>町（大字）</t>
  </si>
  <si>
    <t>世帯数</t>
  </si>
  <si>
    <t>人　口（人）</t>
  </si>
  <si>
    <t>世帯数</t>
  </si>
  <si>
    <t>（世帯）</t>
  </si>
  <si>
    <t>総 数</t>
  </si>
  <si>
    <t>男</t>
  </si>
  <si>
    <t>女</t>
  </si>
  <si>
    <t>（世帯）</t>
  </si>
  <si>
    <t>た</t>
  </si>
  <si>
    <t>龍ノ口町</t>
  </si>
  <si>
    <t>田幡一丁目</t>
  </si>
  <si>
    <t>あ</t>
  </si>
  <si>
    <t>芦辺町</t>
  </si>
  <si>
    <t>田幡二丁目</t>
  </si>
  <si>
    <t>い</t>
  </si>
  <si>
    <t>池花町</t>
  </si>
  <si>
    <t>ち</t>
  </si>
  <si>
    <t>稚児宮通</t>
  </si>
  <si>
    <t>生駒町</t>
  </si>
  <si>
    <t>中丸町</t>
  </si>
  <si>
    <t>石園町</t>
  </si>
  <si>
    <t>長田町</t>
  </si>
  <si>
    <t>お</t>
  </si>
  <si>
    <t>大我麻町</t>
  </si>
  <si>
    <t>つ</t>
  </si>
  <si>
    <t>辻町</t>
  </si>
  <si>
    <t>大蔵町</t>
  </si>
  <si>
    <t>辻本通</t>
  </si>
  <si>
    <t>大杉一丁目</t>
  </si>
  <si>
    <t>て</t>
  </si>
  <si>
    <t>天道町</t>
  </si>
  <si>
    <t>大杉二丁目</t>
  </si>
  <si>
    <t>と</t>
  </si>
  <si>
    <t>憧旛町</t>
  </si>
  <si>
    <t>大杉三丁目</t>
  </si>
  <si>
    <t>な</t>
  </si>
  <si>
    <t>苗田町</t>
  </si>
  <si>
    <t>大杉町</t>
  </si>
  <si>
    <t>中味鋺一丁目</t>
  </si>
  <si>
    <t>大曽根一丁目</t>
  </si>
  <si>
    <t>中味鋺二丁目</t>
  </si>
  <si>
    <t>大曽根二丁目</t>
  </si>
  <si>
    <t>中味鋺三丁目</t>
  </si>
  <si>
    <t>大曽根三丁目</t>
  </si>
  <si>
    <t>長喜町</t>
  </si>
  <si>
    <t>大曽根四丁目</t>
  </si>
  <si>
    <t>中切町</t>
  </si>
  <si>
    <t>大野町</t>
  </si>
  <si>
    <t>中杉町</t>
  </si>
  <si>
    <t>落合町</t>
  </si>
  <si>
    <t>浪打町</t>
  </si>
  <si>
    <t>御成通</t>
  </si>
  <si>
    <t>に</t>
  </si>
  <si>
    <t>西味鋺一丁目</t>
  </si>
  <si>
    <t>尾上町</t>
  </si>
  <si>
    <t>西味鋺二丁目</t>
  </si>
  <si>
    <t>織部町</t>
  </si>
  <si>
    <t>西味鋺三丁目</t>
  </si>
  <si>
    <t>か</t>
  </si>
  <si>
    <t>会所町</t>
  </si>
  <si>
    <t>西味鋺四丁目</t>
  </si>
  <si>
    <t>垣戸町</t>
  </si>
  <si>
    <t>西味鋺五丁目</t>
  </si>
  <si>
    <t>金田町</t>
  </si>
  <si>
    <t>西志賀町</t>
  </si>
  <si>
    <t>上飯田北町</t>
  </si>
  <si>
    <t>如意一丁目</t>
  </si>
  <si>
    <t>上飯田通</t>
  </si>
  <si>
    <t>如意二丁目</t>
  </si>
  <si>
    <t>上飯田西町</t>
  </si>
  <si>
    <t>如意三丁目</t>
  </si>
  <si>
    <t>上飯田東町</t>
  </si>
  <si>
    <t>如意四丁目</t>
  </si>
  <si>
    <t>上飯田南町</t>
  </si>
  <si>
    <t>如意五丁目</t>
  </si>
  <si>
    <t>川中町</t>
  </si>
  <si>
    <t>如来町</t>
  </si>
  <si>
    <t>き</t>
  </si>
  <si>
    <t>喜惣治一丁目</t>
  </si>
  <si>
    <t>の</t>
  </si>
  <si>
    <t>野方通</t>
  </si>
  <si>
    <t>喜惣治二丁目</t>
  </si>
  <si>
    <t>は</t>
  </si>
  <si>
    <t>萩野通</t>
  </si>
  <si>
    <t>北久手町</t>
  </si>
  <si>
    <t>八龍町</t>
  </si>
  <si>
    <t>木津根町</t>
  </si>
  <si>
    <t>鳩岡二丁目</t>
  </si>
  <si>
    <t>桐畑町</t>
  </si>
  <si>
    <t>鳩岡町</t>
  </si>
  <si>
    <t>金城一丁目</t>
  </si>
  <si>
    <t>ひ</t>
  </si>
  <si>
    <t>東味鋺一丁目</t>
  </si>
  <si>
    <t>金城二丁目</t>
  </si>
  <si>
    <t>東味鋺二丁目</t>
  </si>
  <si>
    <t>金城三丁目</t>
  </si>
  <si>
    <t>東味鋺三丁目</t>
  </si>
  <si>
    <t>金城四丁目</t>
  </si>
  <si>
    <t>東大杉町</t>
  </si>
  <si>
    <t>金城町</t>
  </si>
  <si>
    <t>東大曽根町上</t>
  </si>
  <si>
    <t>く</t>
  </si>
  <si>
    <t>楠一丁目</t>
  </si>
  <si>
    <t>東長田町</t>
  </si>
  <si>
    <t>楠二丁目</t>
  </si>
  <si>
    <t>東水切町</t>
  </si>
  <si>
    <t>楠三丁目</t>
  </si>
  <si>
    <t>平手町</t>
  </si>
  <si>
    <t>楠四丁目</t>
  </si>
  <si>
    <t>ふ</t>
  </si>
  <si>
    <t>福徳町</t>
  </si>
  <si>
    <t>楠五丁目</t>
  </si>
  <si>
    <t>へ</t>
  </si>
  <si>
    <t>平安一丁目</t>
  </si>
  <si>
    <t>楠味鋺一丁目</t>
  </si>
  <si>
    <t>平安二丁目</t>
  </si>
  <si>
    <t>楠味鋺二丁目</t>
  </si>
  <si>
    <t>平安通</t>
  </si>
  <si>
    <t>楠味鋺三丁目</t>
  </si>
  <si>
    <t>ま</t>
  </si>
  <si>
    <t>真畔町</t>
  </si>
  <si>
    <t>楠味鋺四丁目</t>
  </si>
  <si>
    <t>桝形町</t>
  </si>
  <si>
    <t>楠味鋺五丁目</t>
  </si>
  <si>
    <t>丸新町</t>
  </si>
  <si>
    <t>楠町大字喜惣治新田</t>
  </si>
  <si>
    <t>み</t>
  </si>
  <si>
    <t>水切町</t>
  </si>
  <si>
    <t>黒川本通</t>
  </si>
  <si>
    <t>水草町</t>
  </si>
  <si>
    <t>け</t>
  </si>
  <si>
    <t>玄馬町</t>
  </si>
  <si>
    <t>め</t>
  </si>
  <si>
    <t>名城一丁目</t>
  </si>
  <si>
    <t>こ</t>
  </si>
  <si>
    <t>紅雲町</t>
  </si>
  <si>
    <t>名城二丁目</t>
  </si>
  <si>
    <t>光音寺町</t>
  </si>
  <si>
    <t>名城三丁目</t>
  </si>
  <si>
    <t>五反田町</t>
  </si>
  <si>
    <t>も</t>
  </si>
  <si>
    <t>元志賀町</t>
  </si>
  <si>
    <t>駒止町</t>
  </si>
  <si>
    <t>や</t>
  </si>
  <si>
    <t>八代町</t>
  </si>
  <si>
    <t>米が瀬町</t>
  </si>
  <si>
    <t>安井一丁目</t>
  </si>
  <si>
    <t>さ</t>
  </si>
  <si>
    <t>彩紅橋通</t>
  </si>
  <si>
    <t>安井二丁目</t>
  </si>
  <si>
    <t>猿投町</t>
  </si>
  <si>
    <t>安井三丁目</t>
  </si>
  <si>
    <t>三軒町</t>
  </si>
  <si>
    <t>安井四丁目</t>
  </si>
  <si>
    <t>し</t>
  </si>
  <si>
    <t>志賀町</t>
  </si>
  <si>
    <t>矢田町</t>
  </si>
  <si>
    <t>志賀本通</t>
  </si>
  <si>
    <t>柳原一丁目</t>
  </si>
  <si>
    <t>志賀南通</t>
  </si>
  <si>
    <t>柳原二丁目</t>
  </si>
  <si>
    <t>敷島町</t>
  </si>
  <si>
    <t>柳原三丁目</t>
  </si>
  <si>
    <t>清水一丁目</t>
  </si>
  <si>
    <t>柳原四丁目</t>
  </si>
  <si>
    <t>清水二丁目</t>
  </si>
  <si>
    <t>山田一丁目</t>
  </si>
  <si>
    <t>清水三丁目</t>
  </si>
  <si>
    <t>山田二丁目</t>
  </si>
  <si>
    <t>清水四丁目</t>
  </si>
  <si>
    <t>山田三丁目</t>
  </si>
  <si>
    <t>清水五丁目</t>
  </si>
  <si>
    <t>山田四丁目</t>
  </si>
  <si>
    <t>下飯田町</t>
  </si>
  <si>
    <t>山田北町</t>
  </si>
  <si>
    <t>成願寺一丁目</t>
  </si>
  <si>
    <t>山田西町</t>
  </si>
  <si>
    <t>成願寺二丁目</t>
  </si>
  <si>
    <t>山田町</t>
  </si>
  <si>
    <t>城東町</t>
  </si>
  <si>
    <t>よ</t>
  </si>
  <si>
    <t>芳野二丁目</t>
  </si>
  <si>
    <t>城見通</t>
  </si>
  <si>
    <t>芳野三丁目</t>
  </si>
  <si>
    <t>新沼町</t>
  </si>
  <si>
    <t>る</t>
  </si>
  <si>
    <t>瑠璃光町</t>
  </si>
  <si>
    <t>新堀町</t>
  </si>
  <si>
    <t>ろ</t>
  </si>
  <si>
    <t>六が池町</t>
  </si>
  <si>
    <t>神明町</t>
  </si>
  <si>
    <t>わ</t>
  </si>
  <si>
    <t>若鶴町</t>
  </si>
  <si>
    <t>す</t>
  </si>
  <si>
    <t>杉栄町</t>
  </si>
  <si>
    <t>若葉通</t>
  </si>
  <si>
    <t>杉村一丁目</t>
  </si>
  <si>
    <r>
      <t>第３表   学区別、町・丁目別の世帯数と人口　</t>
    </r>
    <r>
      <rPr>
        <b/>
        <sz val="9"/>
        <color indexed="8"/>
        <rFont val="ＭＳ Ｐゴシック"/>
        <family val="3"/>
      </rPr>
      <t>～ 北区 （１）</t>
    </r>
  </si>
  <si>
    <t>町・丁目</t>
  </si>
  <si>
    <t>世帯数</t>
  </si>
  <si>
    <t>人　口 （人）</t>
  </si>
  <si>
    <t>世帯数</t>
  </si>
  <si>
    <t>（世帯）</t>
  </si>
  <si>
    <t>②</t>
  </si>
  <si>
    <t>　４番</t>
  </si>
  <si>
    <t>　６番</t>
  </si>
  <si>
    <t>六郷学区</t>
  </si>
  <si>
    <t>　７番</t>
  </si>
  <si>
    <t>　８番</t>
  </si>
  <si>
    <t>　９番</t>
  </si>
  <si>
    <t>　５番</t>
  </si>
  <si>
    <t>１０番</t>
  </si>
  <si>
    <t>１１番</t>
  </si>
  <si>
    <t>１８番</t>
  </si>
  <si>
    <t>１２番</t>
  </si>
  <si>
    <t>１９番</t>
  </si>
  <si>
    <t>１３番</t>
  </si>
  <si>
    <t>２０番</t>
  </si>
  <si>
    <t>１４番</t>
  </si>
  <si>
    <t>２１番</t>
  </si>
  <si>
    <t>１５番</t>
  </si>
  <si>
    <t>２２番</t>
  </si>
  <si>
    <t>１６番</t>
  </si>
  <si>
    <t>２３番</t>
  </si>
  <si>
    <t>１７番</t>
  </si>
  <si>
    <t>２４番</t>
  </si>
  <si>
    <t>２５番</t>
  </si>
  <si>
    <t>２６番</t>
  </si>
  <si>
    <t>　１番</t>
  </si>
  <si>
    <t>２７番</t>
  </si>
  <si>
    <t>　３番</t>
  </si>
  <si>
    <t>２８番</t>
  </si>
  <si>
    <t>２９番</t>
  </si>
  <si>
    <t>３０番</t>
  </si>
  <si>
    <t>　２番</t>
  </si>
  <si>
    <t>山田四丁目</t>
  </si>
  <si>
    <t>１丁目</t>
  </si>
  <si>
    <t>２丁目</t>
  </si>
  <si>
    <t>３丁目</t>
  </si>
  <si>
    <t>４丁目</t>
  </si>
  <si>
    <t>飯田学区</t>
  </si>
  <si>
    <t>５丁目</t>
  </si>
  <si>
    <t>六郷北学区</t>
  </si>
  <si>
    <r>
      <t>第３表   学区別、町・丁目別の世帯数と人口　</t>
    </r>
    <r>
      <rPr>
        <b/>
        <sz val="9"/>
        <color indexed="8"/>
        <rFont val="ＭＳ Ｐゴシック"/>
        <family val="3"/>
      </rPr>
      <t>～ 北区 （２）</t>
    </r>
  </si>
  <si>
    <t>（世帯）</t>
  </si>
  <si>
    <t>流</t>
  </si>
  <si>
    <t>③</t>
  </si>
  <si>
    <t>辻学区</t>
  </si>
  <si>
    <t>６丁目</t>
  </si>
  <si>
    <t>７丁目</t>
  </si>
  <si>
    <t>８丁目</t>
  </si>
  <si>
    <t>９丁目</t>
  </si>
  <si>
    <t>薬師浦</t>
  </si>
  <si>
    <t>宮前学区</t>
  </si>
  <si>
    <t>杉村学区</t>
  </si>
  <si>
    <t>名北学区</t>
  </si>
  <si>
    <r>
      <t>第３表   学区別、町・丁目別の世帯数と人口　</t>
    </r>
    <r>
      <rPr>
        <b/>
        <sz val="9"/>
        <color indexed="8"/>
        <rFont val="ＭＳ Ｐゴシック"/>
        <family val="3"/>
      </rPr>
      <t>～ 北区 （３）</t>
    </r>
  </si>
  <si>
    <t>３４番</t>
  </si>
  <si>
    <t>３５番</t>
  </si>
  <si>
    <t>３６番</t>
  </si>
  <si>
    <t>大杉学区</t>
  </si>
  <si>
    <t>清水学区</t>
  </si>
  <si>
    <r>
      <t>第３表   学区別、町・丁目別の世帯数と人口　</t>
    </r>
    <r>
      <rPr>
        <b/>
        <sz val="9"/>
        <color indexed="8"/>
        <rFont val="ＭＳ Ｐゴシック"/>
        <family val="3"/>
      </rPr>
      <t>～ 北区 （４）</t>
    </r>
  </si>
  <si>
    <t>３１番</t>
  </si>
  <si>
    <t>３２番</t>
  </si>
  <si>
    <t>３３番</t>
  </si>
  <si>
    <t>３７番</t>
  </si>
  <si>
    <r>
      <t>第３表   学区別、町・丁目別の世帯数と人口　</t>
    </r>
    <r>
      <rPr>
        <b/>
        <sz val="9"/>
        <color indexed="8"/>
        <rFont val="ＭＳ Ｐゴシック"/>
        <family val="3"/>
      </rPr>
      <t>～ 北区 （５）</t>
    </r>
  </si>
  <si>
    <t>金城学区</t>
  </si>
  <si>
    <t>東志賀学区</t>
  </si>
  <si>
    <r>
      <t>第３表   学区別、町・丁目別の世帯数と人口　</t>
    </r>
    <r>
      <rPr>
        <b/>
        <sz val="9"/>
        <color indexed="8"/>
        <rFont val="ＭＳ Ｐゴシック"/>
        <family val="3"/>
      </rPr>
      <t>～ 北区 （６）</t>
    </r>
  </si>
  <si>
    <t>（世帯）</t>
  </si>
  <si>
    <t>（世帯）</t>
  </si>
  <si>
    <t>城北学区</t>
  </si>
  <si>
    <r>
      <t>第３表   学区別、町・丁目別の世帯数と人口　</t>
    </r>
    <r>
      <rPr>
        <b/>
        <sz val="9"/>
        <color indexed="8"/>
        <rFont val="ＭＳ Ｐゴシック"/>
        <family val="3"/>
      </rPr>
      <t>～ 北区 （７）</t>
    </r>
  </si>
  <si>
    <t>世帯数</t>
  </si>
  <si>
    <t>広瀬島</t>
  </si>
  <si>
    <t>孫六</t>
  </si>
  <si>
    <t>味鋺学区</t>
  </si>
  <si>
    <t>東味鋺一丁目</t>
  </si>
  <si>
    <t>光城学区</t>
  </si>
  <si>
    <t>西味鋺学区</t>
  </si>
  <si>
    <t>野方</t>
  </si>
  <si>
    <t>楠学区</t>
  </si>
  <si>
    <t>如意学区</t>
  </si>
  <si>
    <t>川中学区</t>
  </si>
  <si>
    <t>楠西学区</t>
  </si>
  <si>
    <t>石原</t>
  </si>
  <si>
    <t>新田</t>
  </si>
  <si>
    <t>楠町大字喜惣治新田</t>
  </si>
  <si>
    <t>野間</t>
  </si>
  <si>
    <t>中島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</si>
</sst>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#,##0.0"/>
    <numFmt numFmtId="178" formatCode="0.000;[Red]0.000"/>
    <numFmt numFmtId="179" formatCode="#,##0_ "/>
    <numFmt numFmtId="180" formatCode="#,##0_);[Red]\(#,##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12"/>
      <name val="ＨＧｺﾞｼｯｸE-PRO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24"/>
      <name val="ＨＧｺﾞｼｯｸE-PRO"/>
      <family val="3"/>
    </font>
    <font>
      <sz val="6"/>
      <name val="HG丸ｺﾞｼｯｸM-PRO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6"/>
      <name val="ＭＳ Ｐ明朝"/>
      <family val="1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7"/>
      <color indexed="8"/>
      <name val="ＭＳ ゴシック"/>
      <family val="3"/>
    </font>
    <font>
      <sz val="8"/>
      <color indexed="8"/>
      <name val="HG丸ｺﾞｼｯｸM-PRO"/>
      <family val="3"/>
    </font>
    <font>
      <b/>
      <sz val="9"/>
      <color indexed="8"/>
      <name val="ＭＳ Ｐゴシック"/>
      <family val="3"/>
    </font>
    <font>
      <b/>
      <sz val="7"/>
      <color indexed="8"/>
      <name val="ＭＳ Ｐゴシック"/>
      <family val="3"/>
    </font>
    <font>
      <sz val="7"/>
      <name val="ＭＳ Ｐゴシック"/>
      <family val="3"/>
    </font>
    <font>
      <sz val="7"/>
      <name val="HGｺﾞｼｯｸE"/>
      <family val="3"/>
    </font>
    <font>
      <sz val="7"/>
      <name val="ＭＳ ゴシック"/>
      <family val="3"/>
    </font>
    <font>
      <b/>
      <sz val="8"/>
      <name val="ＭＳ Ｐゴシック"/>
      <family val="3"/>
    </font>
    <font>
      <sz val="7.5"/>
      <name val="ＭＳ Ｐゴシック"/>
      <family val="3"/>
    </font>
    <font>
      <sz val="7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7"/>
      <color indexed="8"/>
      <name val="HG丸ｺﾞｼｯｸM-PRO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double"/>
      <top style="thin"/>
      <bottom/>
    </border>
    <border>
      <left style="double"/>
      <right/>
      <top style="thin"/>
      <bottom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/>
      <bottom style="thin"/>
    </border>
    <border>
      <left style="thin"/>
      <right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/>
      <right style="double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41" fontId="32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60" fillId="32" borderId="0" applyNumberFormat="0" applyBorder="0" applyAlignment="0" applyProtection="0"/>
  </cellStyleXfs>
  <cellXfs count="192">
    <xf numFmtId="0" fontId="0" fillId="0" borderId="0" xfId="0" applyFont="1" applyAlignment="1">
      <alignment vertical="center"/>
    </xf>
    <xf numFmtId="0" fontId="19" fillId="0" borderId="0" xfId="65" applyFont="1" applyAlignment="1">
      <alignment horizontal="centerContinuous" vertical="center"/>
      <protection/>
    </xf>
    <xf numFmtId="0" fontId="21" fillId="0" borderId="0" xfId="65" applyFont="1" applyAlignment="1">
      <alignment horizontal="centerContinuous"/>
      <protection/>
    </xf>
    <xf numFmtId="0" fontId="21" fillId="0" borderId="0" xfId="65" applyFont="1">
      <alignment/>
      <protection/>
    </xf>
    <xf numFmtId="0" fontId="22" fillId="0" borderId="0" xfId="65" applyFont="1" applyAlignment="1">
      <alignment horizontal="centerContinuous" vertical="center"/>
      <protection/>
    </xf>
    <xf numFmtId="0" fontId="16" fillId="0" borderId="0" xfId="65" applyFont="1" applyAlignment="1">
      <alignment horizontal="center" vertical="center"/>
      <protection/>
    </xf>
    <xf numFmtId="0" fontId="25" fillId="0" borderId="0" xfId="64" applyFont="1" applyAlignment="1">
      <alignment vertical="center"/>
      <protection/>
    </xf>
    <xf numFmtId="0" fontId="26" fillId="0" borderId="0" xfId="65" applyFont="1" applyBorder="1" applyAlignment="1">
      <alignment vertical="center"/>
      <protection/>
    </xf>
    <xf numFmtId="0" fontId="25" fillId="0" borderId="0" xfId="65" applyFont="1" applyAlignment="1">
      <alignment vertical="center"/>
      <protection/>
    </xf>
    <xf numFmtId="0" fontId="26" fillId="0" borderId="0" xfId="65" applyFont="1" applyAlignment="1">
      <alignment vertical="center"/>
      <protection/>
    </xf>
    <xf numFmtId="0" fontId="27" fillId="0" borderId="0" xfId="65" applyFont="1" applyBorder="1" applyAlignment="1">
      <alignment horizontal="right"/>
      <protection/>
    </xf>
    <xf numFmtId="0" fontId="27" fillId="0" borderId="10" xfId="65" applyFont="1" applyBorder="1" applyAlignment="1">
      <alignment horizontal="distributed" vertical="center"/>
      <protection/>
    </xf>
    <xf numFmtId="0" fontId="27" fillId="0" borderId="11" xfId="65" applyFont="1" applyBorder="1" applyAlignment="1">
      <alignment horizontal="distributed" vertical="center"/>
      <protection/>
    </xf>
    <xf numFmtId="0" fontId="27" fillId="0" borderId="12" xfId="65" applyFont="1" applyBorder="1" applyAlignment="1">
      <alignment horizontal="distributed" wrapText="1"/>
      <protection/>
    </xf>
    <xf numFmtId="0" fontId="27" fillId="0" borderId="12" xfId="65" applyFont="1" applyBorder="1" applyAlignment="1">
      <alignment horizontal="center" wrapText="1"/>
      <protection/>
    </xf>
    <xf numFmtId="0" fontId="27" fillId="0" borderId="13" xfId="65" applyFont="1" applyBorder="1" applyAlignment="1">
      <alignment horizontal="center" vertical="center" wrapText="1"/>
      <protection/>
    </xf>
    <xf numFmtId="0" fontId="27" fillId="0" borderId="10" xfId="65" applyFont="1" applyBorder="1" applyAlignment="1">
      <alignment horizontal="center" vertical="center" wrapText="1"/>
      <protection/>
    </xf>
    <xf numFmtId="0" fontId="27" fillId="0" borderId="11" xfId="65" applyFont="1" applyBorder="1" applyAlignment="1">
      <alignment horizontal="center" vertical="center" wrapText="1"/>
      <protection/>
    </xf>
    <xf numFmtId="0" fontId="27" fillId="0" borderId="12" xfId="65" applyFont="1" applyBorder="1" applyAlignment="1">
      <alignment horizontal="center" vertical="center" wrapText="1"/>
      <protection/>
    </xf>
    <xf numFmtId="0" fontId="27" fillId="0" borderId="12" xfId="65" applyFont="1" applyBorder="1" applyAlignment="1">
      <alignment horizontal="center" wrapText="1"/>
      <protection/>
    </xf>
    <xf numFmtId="0" fontId="27" fillId="0" borderId="12" xfId="65" applyFont="1" applyBorder="1" applyAlignment="1">
      <alignment horizontal="distributed" wrapText="1"/>
      <protection/>
    </xf>
    <xf numFmtId="0" fontId="27" fillId="0" borderId="13" xfId="65" applyFont="1" applyBorder="1" applyAlignment="1">
      <alignment horizontal="center" wrapText="1"/>
      <protection/>
    </xf>
    <xf numFmtId="0" fontId="27" fillId="0" borderId="0" xfId="65" applyFont="1" applyBorder="1" applyAlignment="1">
      <alignment horizontal="distributed" vertical="center"/>
      <protection/>
    </xf>
    <xf numFmtId="0" fontId="27" fillId="0" borderId="14" xfId="65" applyFont="1" applyBorder="1" applyAlignment="1">
      <alignment horizontal="distributed" vertical="center"/>
      <protection/>
    </xf>
    <xf numFmtId="0" fontId="27" fillId="0" borderId="15" xfId="65" applyFont="1" applyBorder="1" applyAlignment="1">
      <alignment horizontal="distributed" wrapText="1"/>
      <protection/>
    </xf>
    <xf numFmtId="0" fontId="27" fillId="0" borderId="16" xfId="65" applyFont="1" applyBorder="1" applyAlignment="1">
      <alignment horizontal="center" vertical="center" wrapText="1"/>
      <protection/>
    </xf>
    <xf numFmtId="0" fontId="27" fillId="0" borderId="17" xfId="65" applyFont="1" applyBorder="1" applyAlignment="1">
      <alignment horizontal="center" vertical="center" wrapText="1"/>
      <protection/>
    </xf>
    <xf numFmtId="0" fontId="27" fillId="0" borderId="18" xfId="65" applyFont="1" applyBorder="1" applyAlignment="1">
      <alignment horizontal="center" vertical="center" wrapText="1"/>
      <protection/>
    </xf>
    <xf numFmtId="0" fontId="27" fillId="0" borderId="15" xfId="65" applyFont="1" applyBorder="1" applyAlignment="1">
      <alignment horizontal="center" vertical="center" wrapText="1"/>
      <protection/>
    </xf>
    <xf numFmtId="0" fontId="27" fillId="0" borderId="15" xfId="65" applyFont="1" applyBorder="1" applyAlignment="1">
      <alignment horizontal="center" wrapText="1"/>
      <protection/>
    </xf>
    <xf numFmtId="0" fontId="27" fillId="0" borderId="15" xfId="65" applyFont="1" applyBorder="1" applyAlignment="1">
      <alignment horizontal="distributed" wrapText="1"/>
      <protection/>
    </xf>
    <xf numFmtId="0" fontId="27" fillId="0" borderId="19" xfId="65" applyFont="1" applyBorder="1" applyAlignment="1">
      <alignment horizontal="center" wrapText="1"/>
      <protection/>
    </xf>
    <xf numFmtId="0" fontId="29" fillId="0" borderId="12" xfId="65" applyFont="1" applyBorder="1" applyAlignment="1">
      <alignment horizontal="center" vertical="center"/>
      <protection/>
    </xf>
    <xf numFmtId="0" fontId="29" fillId="0" borderId="15" xfId="65" applyFont="1" applyBorder="1" applyAlignment="1">
      <alignment horizontal="center" vertical="top" wrapText="1"/>
      <protection/>
    </xf>
    <xf numFmtId="0" fontId="29" fillId="0" borderId="15" xfId="65" applyFont="1" applyBorder="1" applyAlignment="1">
      <alignment horizontal="center" vertical="top"/>
      <protection/>
    </xf>
    <xf numFmtId="0" fontId="29" fillId="0" borderId="15" xfId="65" applyFont="1" applyBorder="1" applyAlignment="1">
      <alignment horizontal="center" vertical="center"/>
      <protection/>
    </xf>
    <xf numFmtId="0" fontId="30" fillId="0" borderId="15" xfId="64" applyFont="1" applyBorder="1">
      <alignment/>
      <protection/>
    </xf>
    <xf numFmtId="0" fontId="30" fillId="0" borderId="19" xfId="64" applyFont="1" applyBorder="1">
      <alignment/>
      <protection/>
    </xf>
    <xf numFmtId="0" fontId="29" fillId="0" borderId="19" xfId="65" applyFont="1" applyBorder="1" applyAlignment="1">
      <alignment horizontal="center" vertical="top" wrapText="1"/>
      <protection/>
    </xf>
    <xf numFmtId="0" fontId="27" fillId="0" borderId="15" xfId="65" applyFont="1" applyBorder="1" applyAlignment="1">
      <alignment horizontal="center" vertical="center" wrapText="1"/>
      <protection/>
    </xf>
    <xf numFmtId="0" fontId="27" fillId="0" borderId="17" xfId="65" applyFont="1" applyBorder="1" applyAlignment="1">
      <alignment horizontal="distributed" vertical="center"/>
      <protection/>
    </xf>
    <xf numFmtId="0" fontId="27" fillId="0" borderId="18" xfId="65" applyFont="1" applyBorder="1" applyAlignment="1">
      <alignment horizontal="distributed" vertical="center"/>
      <protection/>
    </xf>
    <xf numFmtId="0" fontId="29" fillId="0" borderId="20" xfId="65" applyFont="1" applyBorder="1" applyAlignment="1">
      <alignment horizontal="center" vertical="top" wrapText="1"/>
      <protection/>
    </xf>
    <xf numFmtId="0" fontId="29" fillId="0" borderId="20" xfId="65" applyFont="1" applyBorder="1" applyAlignment="1">
      <alignment horizontal="center" vertical="top"/>
      <protection/>
    </xf>
    <xf numFmtId="0" fontId="29" fillId="0" borderId="20" xfId="65" applyFont="1" applyBorder="1" applyAlignment="1">
      <alignment horizontal="center" vertical="center"/>
      <protection/>
    </xf>
    <xf numFmtId="0" fontId="27" fillId="0" borderId="20" xfId="65" applyFont="1" applyBorder="1" applyAlignment="1">
      <alignment horizontal="center" vertical="center" wrapText="1"/>
      <protection/>
    </xf>
    <xf numFmtId="0" fontId="29" fillId="0" borderId="20" xfId="65" applyFont="1" applyBorder="1" applyAlignment="1">
      <alignment horizontal="center" vertical="top" wrapText="1"/>
      <protection/>
    </xf>
    <xf numFmtId="0" fontId="29" fillId="0" borderId="16" xfId="65" applyFont="1" applyBorder="1" applyAlignment="1">
      <alignment horizontal="center" vertical="top" wrapText="1"/>
      <protection/>
    </xf>
    <xf numFmtId="3" fontId="31" fillId="0" borderId="0" xfId="65" applyNumberFormat="1" applyFont="1" applyBorder="1" applyAlignment="1">
      <alignment horizontal="distributed" vertical="center"/>
      <protection/>
    </xf>
    <xf numFmtId="3" fontId="31" fillId="0" borderId="0" xfId="65" applyNumberFormat="1" applyFont="1" applyBorder="1" applyAlignment="1">
      <alignment vertical="center"/>
      <protection/>
    </xf>
    <xf numFmtId="176" fontId="32" fillId="0" borderId="19" xfId="65" applyNumberFormat="1" applyFont="1" applyBorder="1" applyAlignment="1">
      <alignment vertical="center"/>
      <protection/>
    </xf>
    <xf numFmtId="3" fontId="32" fillId="0" borderId="0" xfId="65" applyNumberFormat="1" applyFont="1" applyAlignment="1">
      <alignment vertical="center"/>
      <protection/>
    </xf>
    <xf numFmtId="177" fontId="32" fillId="0" borderId="0" xfId="65" applyNumberFormat="1" applyFont="1" applyAlignment="1">
      <alignment vertical="center"/>
      <protection/>
    </xf>
    <xf numFmtId="2" fontId="32" fillId="0" borderId="0" xfId="65" applyNumberFormat="1" applyFont="1" applyAlignment="1">
      <alignment vertical="center"/>
      <protection/>
    </xf>
    <xf numFmtId="3" fontId="32" fillId="0" borderId="0" xfId="65" applyNumberFormat="1" applyFont="1" applyAlignment="1">
      <alignment horizontal="right" vertical="center"/>
      <protection/>
    </xf>
    <xf numFmtId="4" fontId="32" fillId="0" borderId="0" xfId="65" applyNumberFormat="1" applyFont="1" applyAlignment="1">
      <alignment vertical="center"/>
      <protection/>
    </xf>
    <xf numFmtId="178" fontId="32" fillId="0" borderId="19" xfId="65" applyNumberFormat="1" applyFont="1" applyBorder="1" applyAlignment="1">
      <alignment vertical="center"/>
      <protection/>
    </xf>
    <xf numFmtId="178" fontId="25" fillId="0" borderId="0" xfId="64" applyNumberFormat="1" applyFont="1" applyAlignment="1">
      <alignment vertical="center"/>
      <protection/>
    </xf>
    <xf numFmtId="3" fontId="31" fillId="0" borderId="0" xfId="65" applyNumberFormat="1" applyFont="1" applyBorder="1" applyAlignment="1" quotePrefix="1">
      <alignment horizontal="distributed" vertical="center"/>
      <protection/>
    </xf>
    <xf numFmtId="3" fontId="31" fillId="0" borderId="0" xfId="65" applyNumberFormat="1" applyFont="1" applyBorder="1" applyAlignment="1" quotePrefix="1">
      <alignment vertical="center"/>
      <protection/>
    </xf>
    <xf numFmtId="0" fontId="27" fillId="0" borderId="17" xfId="65" applyFont="1" applyBorder="1" applyAlignment="1">
      <alignment horizontal="center" vertical="center"/>
      <protection/>
    </xf>
    <xf numFmtId="0" fontId="27" fillId="0" borderId="18" xfId="65" applyFont="1" applyBorder="1" applyAlignment="1">
      <alignment horizontal="center" vertical="center"/>
      <protection/>
    </xf>
    <xf numFmtId="0" fontId="27" fillId="0" borderId="16" xfId="65" applyFont="1" applyBorder="1" applyAlignment="1">
      <alignment vertical="center"/>
      <protection/>
    </xf>
    <xf numFmtId="3" fontId="27" fillId="0" borderId="17" xfId="65" applyNumberFormat="1" applyFont="1" applyBorder="1" applyAlignment="1">
      <alignment vertical="center"/>
      <protection/>
    </xf>
    <xf numFmtId="0" fontId="27" fillId="0" borderId="17" xfId="65" applyFont="1" applyBorder="1" applyAlignment="1">
      <alignment vertical="center"/>
      <protection/>
    </xf>
    <xf numFmtId="0" fontId="25" fillId="0" borderId="0" xfId="64" applyFont="1" applyBorder="1" applyAlignment="1">
      <alignment vertical="center"/>
      <protection/>
    </xf>
    <xf numFmtId="0" fontId="26" fillId="0" borderId="10" xfId="65" applyFont="1" applyBorder="1" applyAlignment="1">
      <alignment horizontal="center" vertical="center"/>
      <protection/>
    </xf>
    <xf numFmtId="0" fontId="26" fillId="0" borderId="10" xfId="65" applyFont="1" applyBorder="1" applyAlignment="1">
      <alignment vertical="center"/>
      <protection/>
    </xf>
    <xf numFmtId="3" fontId="26" fillId="0" borderId="10" xfId="65" applyNumberFormat="1" applyFont="1" applyBorder="1" applyAlignment="1">
      <alignment vertical="center"/>
      <protection/>
    </xf>
    <xf numFmtId="0" fontId="33" fillId="0" borderId="0" xfId="65" applyFont="1" applyBorder="1" applyAlignment="1">
      <alignment vertical="center"/>
      <protection/>
    </xf>
    <xf numFmtId="0" fontId="27" fillId="0" borderId="0" xfId="65" applyFont="1" applyBorder="1" applyAlignment="1">
      <alignment vertical="center" wrapText="1"/>
      <protection/>
    </xf>
    <xf numFmtId="0" fontId="27" fillId="0" borderId="0" xfId="65" applyFont="1" applyBorder="1" applyAlignment="1">
      <alignment horizontal="left" vertical="center" wrapText="1"/>
      <protection/>
    </xf>
    <xf numFmtId="0" fontId="33" fillId="0" borderId="0" xfId="65" applyFont="1" applyAlignment="1">
      <alignment vertical="center"/>
      <protection/>
    </xf>
    <xf numFmtId="0" fontId="27" fillId="0" borderId="0" xfId="65" applyFont="1" applyAlignment="1">
      <alignment vertical="center"/>
      <protection/>
    </xf>
    <xf numFmtId="3" fontId="34" fillId="0" borderId="0" xfId="65" applyNumberFormat="1" applyFont="1" applyAlignment="1">
      <alignment vertical="center"/>
      <protection/>
    </xf>
    <xf numFmtId="178" fontId="21" fillId="0" borderId="0" xfId="65" applyNumberFormat="1" applyFont="1">
      <alignment/>
      <protection/>
    </xf>
    <xf numFmtId="179" fontId="16" fillId="0" borderId="0" xfId="52" applyNumberFormat="1" applyFont="1" applyAlignment="1">
      <alignment horizontal="centerContinuous" vertical="center"/>
    </xf>
    <xf numFmtId="179" fontId="36" fillId="0" borderId="0" xfId="52" applyNumberFormat="1" applyFont="1" applyAlignment="1">
      <alignment horizontal="centerContinuous" vertical="center"/>
    </xf>
    <xf numFmtId="179" fontId="37" fillId="0" borderId="0" xfId="52" applyNumberFormat="1" applyFont="1" applyAlignment="1">
      <alignment horizontal="centerContinuous" vertical="center"/>
    </xf>
    <xf numFmtId="179" fontId="37" fillId="0" borderId="0" xfId="52" applyNumberFormat="1" applyFont="1" applyAlignment="1">
      <alignment vertical="center"/>
    </xf>
    <xf numFmtId="179" fontId="38" fillId="0" borderId="0" xfId="52" applyNumberFormat="1" applyFont="1" applyAlignment="1" quotePrefix="1">
      <alignment horizontal="center" vertical="center"/>
    </xf>
    <xf numFmtId="179" fontId="37" fillId="0" borderId="0" xfId="52" applyNumberFormat="1" applyFont="1" applyBorder="1" applyAlignment="1">
      <alignment vertical="center"/>
    </xf>
    <xf numFmtId="179" fontId="37" fillId="0" borderId="0" xfId="52" applyNumberFormat="1" applyFont="1" applyAlignment="1">
      <alignment horizontal="right"/>
    </xf>
    <xf numFmtId="179" fontId="29" fillId="0" borderId="10" xfId="52" applyNumberFormat="1" applyFont="1" applyBorder="1" applyAlignment="1">
      <alignment horizontal="center" vertical="center"/>
    </xf>
    <xf numFmtId="179" fontId="27" fillId="0" borderId="12" xfId="52" applyNumberFormat="1" applyFont="1" applyBorder="1" applyAlignment="1">
      <alignment horizontal="center" wrapText="1"/>
    </xf>
    <xf numFmtId="179" fontId="27" fillId="0" borderId="13" xfId="52" applyNumberFormat="1" applyFont="1" applyBorder="1" applyAlignment="1">
      <alignment horizontal="center"/>
    </xf>
    <xf numFmtId="179" fontId="27" fillId="0" borderId="10" xfId="52" applyNumberFormat="1" applyFont="1" applyBorder="1" applyAlignment="1">
      <alignment horizontal="center"/>
    </xf>
    <xf numFmtId="179" fontId="27" fillId="0" borderId="21" xfId="52" applyNumberFormat="1" applyFont="1" applyBorder="1" applyAlignment="1">
      <alignment horizontal="center"/>
    </xf>
    <xf numFmtId="179" fontId="29" fillId="0" borderId="22" xfId="52" applyNumberFormat="1" applyFont="1" applyBorder="1" applyAlignment="1">
      <alignment horizontal="center" vertical="center"/>
    </xf>
    <xf numFmtId="179" fontId="29" fillId="0" borderId="11" xfId="52" applyNumberFormat="1" applyFont="1" applyBorder="1" applyAlignment="1">
      <alignment horizontal="center" vertical="center"/>
    </xf>
    <xf numFmtId="179" fontId="39" fillId="0" borderId="0" xfId="52" applyNumberFormat="1" applyFont="1" applyAlignment="1">
      <alignment vertical="center"/>
    </xf>
    <xf numFmtId="179" fontId="29" fillId="0" borderId="17" xfId="52" applyNumberFormat="1" applyFont="1" applyBorder="1" applyAlignment="1">
      <alignment horizontal="center" vertical="center"/>
    </xf>
    <xf numFmtId="179" fontId="29" fillId="0" borderId="20" xfId="52" applyNumberFormat="1" applyFont="1" applyBorder="1" applyAlignment="1">
      <alignment horizontal="center" vertical="top"/>
    </xf>
    <xf numFmtId="179" fontId="29" fillId="0" borderId="23" xfId="52" applyNumberFormat="1" applyFont="1" applyBorder="1" applyAlignment="1">
      <alignment horizontal="center" vertical="top"/>
    </xf>
    <xf numFmtId="179" fontId="27" fillId="0" borderId="24" xfId="52" applyNumberFormat="1" applyFont="1" applyBorder="1" applyAlignment="1">
      <alignment horizontal="center" vertical="top"/>
    </xf>
    <xf numFmtId="179" fontId="29" fillId="0" borderId="25" xfId="52" applyNumberFormat="1" applyFont="1" applyBorder="1" applyAlignment="1">
      <alignment horizontal="center" vertical="center"/>
    </xf>
    <xf numFmtId="179" fontId="29" fillId="0" borderId="18" xfId="52" applyNumberFormat="1" applyFont="1" applyBorder="1" applyAlignment="1">
      <alignment horizontal="center" vertical="center"/>
    </xf>
    <xf numFmtId="179" fontId="27" fillId="0" borderId="26" xfId="52" applyNumberFormat="1" applyFont="1" applyBorder="1" applyAlignment="1">
      <alignment horizontal="center" vertical="top"/>
    </xf>
    <xf numFmtId="179" fontId="37" fillId="0" borderId="0" xfId="52" applyNumberFormat="1" applyFont="1" applyAlignment="1">
      <alignment horizontal="center" vertical="center"/>
    </xf>
    <xf numFmtId="179" fontId="37" fillId="0" borderId="19" xfId="52" applyNumberFormat="1" applyFont="1" applyBorder="1" applyAlignment="1">
      <alignment vertical="center"/>
    </xf>
    <xf numFmtId="179" fontId="37" fillId="0" borderId="27" xfId="52" applyNumberFormat="1" applyFont="1" applyBorder="1" applyAlignment="1">
      <alignment vertical="center"/>
    </xf>
    <xf numFmtId="179" fontId="37" fillId="0" borderId="14" xfId="52" applyNumberFormat="1" applyFont="1" applyBorder="1" applyAlignment="1">
      <alignment vertical="center"/>
    </xf>
    <xf numFmtId="179" fontId="40" fillId="0" borderId="0" xfId="52" applyNumberFormat="1" applyFont="1" applyAlignment="1">
      <alignment vertical="center"/>
    </xf>
    <xf numFmtId="179" fontId="30" fillId="0" borderId="0" xfId="52" applyNumberFormat="1" applyFont="1" applyAlignment="1">
      <alignment vertical="center"/>
    </xf>
    <xf numFmtId="179" fontId="40" fillId="0" borderId="19" xfId="52" applyNumberFormat="1" applyFont="1" applyBorder="1" applyAlignment="1">
      <alignment vertical="center"/>
    </xf>
    <xf numFmtId="179" fontId="40" fillId="0" borderId="0" xfId="52" applyNumberFormat="1" applyFont="1" applyBorder="1" applyAlignment="1">
      <alignment vertical="center"/>
    </xf>
    <xf numFmtId="179" fontId="30" fillId="0" borderId="27" xfId="52" applyNumberFormat="1" applyFont="1" applyBorder="1" applyAlignment="1">
      <alignment horizontal="center" vertical="center"/>
    </xf>
    <xf numFmtId="179" fontId="30" fillId="0" borderId="14" xfId="52" applyNumberFormat="1" applyFont="1" applyBorder="1" applyAlignment="1">
      <alignment vertical="center"/>
    </xf>
    <xf numFmtId="179" fontId="30" fillId="0" borderId="0" xfId="52" applyNumberFormat="1" applyFont="1" applyBorder="1" applyAlignment="1">
      <alignment vertical="center"/>
    </xf>
    <xf numFmtId="179" fontId="30" fillId="0" borderId="0" xfId="52" applyNumberFormat="1" applyFont="1" applyAlignment="1">
      <alignment horizontal="center" vertical="center"/>
    </xf>
    <xf numFmtId="179" fontId="30" fillId="0" borderId="0" xfId="52" applyNumberFormat="1" applyFont="1" applyAlignment="1">
      <alignment horizontal="distributed" vertical="center"/>
    </xf>
    <xf numFmtId="179" fontId="30" fillId="0" borderId="19" xfId="52" applyNumberFormat="1" applyFont="1" applyBorder="1" applyAlignment="1">
      <alignment vertical="center"/>
    </xf>
    <xf numFmtId="179" fontId="30" fillId="0" borderId="0" xfId="52" applyNumberFormat="1" applyFont="1" applyBorder="1" applyAlignment="1">
      <alignment horizontal="center" vertical="center"/>
    </xf>
    <xf numFmtId="179" fontId="41" fillId="0" borderId="0" xfId="52" applyNumberFormat="1" applyFont="1" applyBorder="1" applyAlignment="1">
      <alignment vertical="center"/>
    </xf>
    <xf numFmtId="179" fontId="30" fillId="0" borderId="0" xfId="50" applyNumberFormat="1" applyFont="1" applyFill="1" applyBorder="1" applyAlignment="1">
      <alignment vertical="center"/>
    </xf>
    <xf numFmtId="179" fontId="37" fillId="0" borderId="17" xfId="52" applyNumberFormat="1" applyFont="1" applyBorder="1" applyAlignment="1">
      <alignment horizontal="center" vertical="center"/>
    </xf>
    <xf numFmtId="179" fontId="37" fillId="0" borderId="17" xfId="52" applyNumberFormat="1" applyFont="1" applyBorder="1" applyAlignment="1">
      <alignment vertical="center"/>
    </xf>
    <xf numFmtId="179" fontId="37" fillId="0" borderId="16" xfId="52" applyNumberFormat="1" applyFont="1" applyBorder="1" applyAlignment="1">
      <alignment vertical="center"/>
    </xf>
    <xf numFmtId="179" fontId="37" fillId="0" borderId="25" xfId="52" applyNumberFormat="1" applyFont="1" applyBorder="1" applyAlignment="1">
      <alignment vertical="center"/>
    </xf>
    <xf numFmtId="179" fontId="37" fillId="0" borderId="18" xfId="52" applyNumberFormat="1" applyFont="1" applyBorder="1" applyAlignment="1">
      <alignment vertical="center"/>
    </xf>
    <xf numFmtId="0" fontId="16" fillId="0" borderId="0" xfId="63" applyFont="1" applyFill="1" applyAlignment="1">
      <alignment horizontal="centerContinuous" vertical="center"/>
      <protection/>
    </xf>
    <xf numFmtId="0" fontId="42" fillId="0" borderId="0" xfId="63" applyFont="1" applyFill="1" applyAlignment="1">
      <alignment horizontal="centerContinuous" vertical="center"/>
      <protection/>
    </xf>
    <xf numFmtId="179" fontId="42" fillId="0" borderId="0" xfId="51" applyNumberFormat="1" applyFont="1" applyFill="1" applyAlignment="1">
      <alignment horizontal="centerContinuous" vertical="center"/>
    </xf>
    <xf numFmtId="0" fontId="42" fillId="0" borderId="0" xfId="63" applyFont="1" applyFill="1" applyAlignment="1">
      <alignment vertical="center"/>
      <protection/>
    </xf>
    <xf numFmtId="0" fontId="42" fillId="0" borderId="0" xfId="63" applyFont="1" applyFill="1" applyAlignment="1">
      <alignment horizontal="center" vertical="center"/>
      <protection/>
    </xf>
    <xf numFmtId="179" fontId="42" fillId="0" borderId="0" xfId="51" applyNumberFormat="1" applyFont="1" applyFill="1" applyAlignment="1">
      <alignment vertical="center"/>
    </xf>
    <xf numFmtId="179" fontId="37" fillId="0" borderId="0" xfId="52" applyNumberFormat="1" applyFont="1" applyFill="1" applyAlignment="1">
      <alignment horizontal="right"/>
    </xf>
    <xf numFmtId="0" fontId="29" fillId="0" borderId="10" xfId="63" applyFont="1" applyFill="1" applyBorder="1" applyAlignment="1">
      <alignment horizontal="center" vertical="center"/>
      <protection/>
    </xf>
    <xf numFmtId="0" fontId="29" fillId="0" borderId="11" xfId="63" applyFont="1" applyFill="1" applyBorder="1" applyAlignment="1">
      <alignment horizontal="center" vertical="center"/>
      <protection/>
    </xf>
    <xf numFmtId="179" fontId="27" fillId="0" borderId="12" xfId="52" applyNumberFormat="1" applyFont="1" applyFill="1" applyBorder="1" applyAlignment="1">
      <alignment horizontal="center" wrapText="1"/>
    </xf>
    <xf numFmtId="179" fontId="27" fillId="0" borderId="23" xfId="52" applyNumberFormat="1" applyFont="1" applyFill="1" applyBorder="1" applyAlignment="1">
      <alignment horizontal="center"/>
    </xf>
    <xf numFmtId="179" fontId="27" fillId="0" borderId="24" xfId="52" applyNumberFormat="1" applyFont="1" applyFill="1" applyBorder="1" applyAlignment="1">
      <alignment horizontal="center"/>
    </xf>
    <xf numFmtId="0" fontId="29" fillId="0" borderId="22" xfId="63" applyFont="1" applyFill="1" applyBorder="1" applyAlignment="1">
      <alignment horizontal="center" vertical="center"/>
      <protection/>
    </xf>
    <xf numFmtId="179" fontId="27" fillId="0" borderId="26" xfId="52" applyNumberFormat="1" applyFont="1" applyFill="1" applyBorder="1" applyAlignment="1">
      <alignment horizontal="center"/>
    </xf>
    <xf numFmtId="0" fontId="29" fillId="0" borderId="0" xfId="63" applyFont="1" applyFill="1" applyAlignment="1">
      <alignment vertical="center"/>
      <protection/>
    </xf>
    <xf numFmtId="0" fontId="29" fillId="0" borderId="17" xfId="63" applyFont="1" applyFill="1" applyBorder="1" applyAlignment="1">
      <alignment horizontal="center" vertical="center"/>
      <protection/>
    </xf>
    <xf numFmtId="0" fontId="29" fillId="0" borderId="18" xfId="63" applyFont="1" applyFill="1" applyBorder="1" applyAlignment="1">
      <alignment horizontal="center" vertical="center"/>
      <protection/>
    </xf>
    <xf numFmtId="179" fontId="29" fillId="0" borderId="20" xfId="52" applyNumberFormat="1" applyFont="1" applyFill="1" applyBorder="1" applyAlignment="1">
      <alignment horizontal="center" vertical="top"/>
    </xf>
    <xf numFmtId="179" fontId="29" fillId="0" borderId="23" xfId="52" applyNumberFormat="1" applyFont="1" applyFill="1" applyBorder="1" applyAlignment="1">
      <alignment horizontal="center" vertical="top"/>
    </xf>
    <xf numFmtId="179" fontId="27" fillId="0" borderId="24" xfId="52" applyNumberFormat="1" applyFont="1" applyFill="1" applyBorder="1" applyAlignment="1">
      <alignment horizontal="center" vertical="top"/>
    </xf>
    <xf numFmtId="0" fontId="29" fillId="0" borderId="25" xfId="63" applyFont="1" applyFill="1" applyBorder="1" applyAlignment="1">
      <alignment horizontal="center" vertical="center"/>
      <protection/>
    </xf>
    <xf numFmtId="179" fontId="27" fillId="0" borderId="26" xfId="52" applyNumberFormat="1" applyFont="1" applyFill="1" applyBorder="1" applyAlignment="1">
      <alignment horizontal="center" vertical="top"/>
    </xf>
    <xf numFmtId="179" fontId="42" fillId="0" borderId="13" xfId="51" applyNumberFormat="1" applyFont="1" applyFill="1" applyBorder="1" applyAlignment="1">
      <alignment vertical="center"/>
    </xf>
    <xf numFmtId="179" fontId="42" fillId="0" borderId="0" xfId="51" applyNumberFormat="1" applyFont="1" applyFill="1" applyBorder="1" applyAlignment="1">
      <alignment vertical="center"/>
    </xf>
    <xf numFmtId="0" fontId="42" fillId="0" borderId="22" xfId="63" applyFont="1" applyFill="1" applyBorder="1" applyAlignment="1">
      <alignment vertical="center"/>
      <protection/>
    </xf>
    <xf numFmtId="0" fontId="42" fillId="0" borderId="10" xfId="63" applyFont="1" applyFill="1" applyBorder="1" applyAlignment="1">
      <alignment vertical="center"/>
      <protection/>
    </xf>
    <xf numFmtId="0" fontId="42" fillId="0" borderId="11" xfId="63" applyFont="1" applyFill="1" applyBorder="1" applyAlignment="1">
      <alignment vertical="center"/>
      <protection/>
    </xf>
    <xf numFmtId="0" fontId="42" fillId="0" borderId="0" xfId="63" applyFont="1" applyFill="1" applyBorder="1" applyAlignment="1">
      <alignment vertical="center"/>
      <protection/>
    </xf>
    <xf numFmtId="0" fontId="43" fillId="0" borderId="0" xfId="63" applyFont="1" applyFill="1" applyAlignment="1">
      <alignment vertical="center"/>
      <protection/>
    </xf>
    <xf numFmtId="179" fontId="43" fillId="0" borderId="19" xfId="51" applyNumberFormat="1" applyFont="1" applyFill="1" applyBorder="1" applyAlignment="1">
      <alignment vertical="center"/>
    </xf>
    <xf numFmtId="179" fontId="43" fillId="0" borderId="0" xfId="51" applyNumberFormat="1" applyFont="1" applyFill="1" applyBorder="1" applyAlignment="1">
      <alignment vertical="center"/>
    </xf>
    <xf numFmtId="0" fontId="29" fillId="0" borderId="27" xfId="63" applyFont="1" applyFill="1" applyBorder="1" applyAlignment="1">
      <alignment horizontal="center" vertical="center"/>
      <protection/>
    </xf>
    <xf numFmtId="0" fontId="29" fillId="0" borderId="0" xfId="63" applyFont="1" applyFill="1" applyBorder="1" applyAlignment="1">
      <alignment vertical="center"/>
      <protection/>
    </xf>
    <xf numFmtId="180" fontId="29" fillId="0" borderId="19" xfId="51" applyNumberFormat="1" applyFont="1" applyFill="1" applyBorder="1" applyAlignment="1">
      <alignment vertical="center"/>
    </xf>
    <xf numFmtId="180" fontId="29" fillId="0" borderId="0" xfId="51" applyNumberFormat="1" applyFont="1" applyFill="1" applyBorder="1" applyAlignment="1">
      <alignment vertical="center"/>
    </xf>
    <xf numFmtId="0" fontId="36" fillId="0" borderId="0" xfId="63" applyFont="1" applyFill="1" applyAlignment="1">
      <alignment vertical="center"/>
      <protection/>
    </xf>
    <xf numFmtId="179" fontId="29" fillId="0" borderId="19" xfId="51" applyNumberFormat="1" applyFont="1" applyFill="1" applyBorder="1" applyAlignment="1">
      <alignment vertical="center"/>
    </xf>
    <xf numFmtId="179" fontId="29" fillId="0" borderId="0" xfId="51" applyNumberFormat="1" applyFont="1" applyFill="1" applyBorder="1" applyAlignment="1">
      <alignment vertical="center"/>
    </xf>
    <xf numFmtId="0" fontId="29" fillId="0" borderId="0" xfId="63" applyFont="1" applyFill="1" applyAlignment="1">
      <alignment horizontal="center" vertical="center"/>
      <protection/>
    </xf>
    <xf numFmtId="180" fontId="29" fillId="0" borderId="0" xfId="63" applyNumberFormat="1" applyFont="1" applyFill="1" applyAlignment="1">
      <alignment/>
      <protection/>
    </xf>
    <xf numFmtId="180" fontId="42" fillId="0" borderId="0" xfId="63" applyNumberFormat="1" applyFont="1" applyFill="1" applyAlignment="1">
      <alignment vertical="center"/>
      <protection/>
    </xf>
    <xf numFmtId="179" fontId="29" fillId="0" borderId="19" xfId="63" applyNumberFormat="1" applyFont="1" applyFill="1" applyBorder="1" applyAlignment="1">
      <alignment vertical="center"/>
      <protection/>
    </xf>
    <xf numFmtId="179" fontId="29" fillId="0" borderId="0" xfId="63" applyNumberFormat="1" applyFont="1" applyFill="1" applyBorder="1" applyAlignment="1">
      <alignment vertical="center"/>
      <protection/>
    </xf>
    <xf numFmtId="0" fontId="43" fillId="0" borderId="27" xfId="63" applyFont="1" applyFill="1" applyBorder="1" applyAlignment="1">
      <alignment vertical="center"/>
      <protection/>
    </xf>
    <xf numFmtId="0" fontId="43" fillId="0" borderId="0" xfId="63" applyFont="1" applyFill="1" applyBorder="1" applyAlignment="1">
      <alignment vertical="center"/>
      <protection/>
    </xf>
    <xf numFmtId="180" fontId="43" fillId="0" borderId="19" xfId="51" applyNumberFormat="1" applyFont="1" applyFill="1" applyBorder="1" applyAlignment="1">
      <alignment vertical="center"/>
    </xf>
    <xf numFmtId="180" fontId="43" fillId="0" borderId="0" xfId="51" applyNumberFormat="1" applyFont="1" applyFill="1" applyBorder="1" applyAlignment="1">
      <alignment vertical="center"/>
    </xf>
    <xf numFmtId="0" fontId="42" fillId="0" borderId="17" xfId="63" applyFont="1" applyFill="1" applyBorder="1" applyAlignment="1">
      <alignment horizontal="center" vertical="center"/>
      <protection/>
    </xf>
    <xf numFmtId="0" fontId="42" fillId="0" borderId="17" xfId="63" applyFont="1" applyFill="1" applyBorder="1" applyAlignment="1">
      <alignment vertical="center"/>
      <protection/>
    </xf>
    <xf numFmtId="179" fontId="42" fillId="0" borderId="16" xfId="51" applyNumberFormat="1" applyFont="1" applyFill="1" applyBorder="1" applyAlignment="1">
      <alignment vertical="center"/>
    </xf>
    <xf numFmtId="179" fontId="42" fillId="0" borderId="17" xfId="51" applyNumberFormat="1" applyFont="1" applyFill="1" applyBorder="1" applyAlignment="1">
      <alignment vertical="center"/>
    </xf>
    <xf numFmtId="0" fontId="42" fillId="0" borderId="25" xfId="63" applyFont="1" applyFill="1" applyBorder="1" applyAlignment="1">
      <alignment horizontal="center" vertical="center"/>
      <protection/>
    </xf>
    <xf numFmtId="179" fontId="42" fillId="0" borderId="16" xfId="51" applyNumberFormat="1" applyFont="1" applyFill="1" applyBorder="1" applyAlignment="1">
      <alignment horizontal="center" vertical="center"/>
    </xf>
    <xf numFmtId="179" fontId="42" fillId="0" borderId="17" xfId="51" applyNumberFormat="1" applyFont="1" applyFill="1" applyBorder="1" applyAlignment="1">
      <alignment horizontal="center" vertical="center"/>
    </xf>
    <xf numFmtId="0" fontId="29" fillId="0" borderId="0" xfId="63" applyFont="1" applyFill="1" applyBorder="1" applyAlignment="1">
      <alignment horizontal="center" vertical="center"/>
      <protection/>
    </xf>
    <xf numFmtId="179" fontId="29" fillId="0" borderId="0" xfId="63" applyNumberFormat="1" applyFont="1" applyFill="1" applyAlignment="1">
      <alignment vertical="center"/>
      <protection/>
    </xf>
    <xf numFmtId="179" fontId="42" fillId="0" borderId="0" xfId="63" applyNumberFormat="1" applyFont="1" applyFill="1" applyAlignment="1">
      <alignment vertical="center"/>
      <protection/>
    </xf>
    <xf numFmtId="179" fontId="29" fillId="0" borderId="28" xfId="51" applyNumberFormat="1" applyFont="1" applyFill="1" applyBorder="1" applyAlignment="1">
      <alignment vertical="center"/>
    </xf>
    <xf numFmtId="179" fontId="29" fillId="0" borderId="19" xfId="51" applyNumberFormat="1" applyFont="1" applyFill="1" applyBorder="1" applyAlignment="1">
      <alignment horizontal="right" vertical="center"/>
    </xf>
    <xf numFmtId="179" fontId="29" fillId="0" borderId="0" xfId="51" applyNumberFormat="1" applyFont="1" applyFill="1" applyBorder="1" applyAlignment="1">
      <alignment horizontal="right" vertical="center"/>
    </xf>
    <xf numFmtId="179" fontId="29" fillId="0" borderId="0" xfId="63" applyNumberFormat="1" applyFont="1" applyFill="1" applyAlignment="1">
      <alignment horizontal="right"/>
      <protection/>
    </xf>
    <xf numFmtId="179" fontId="29" fillId="0" borderId="0" xfId="63" applyNumberFormat="1" applyFont="1" applyFill="1" applyAlignment="1">
      <alignment/>
      <protection/>
    </xf>
    <xf numFmtId="0" fontId="29" fillId="0" borderId="14" xfId="63" applyFont="1" applyFill="1" applyBorder="1" applyAlignment="1">
      <alignment vertical="center"/>
      <protection/>
    </xf>
    <xf numFmtId="180" fontId="29" fillId="0" borderId="0" xfId="63" applyNumberFormat="1" applyFont="1" applyFill="1" applyAlignment="1">
      <alignment vertical="center"/>
      <protection/>
    </xf>
    <xf numFmtId="0" fontId="29" fillId="0" borderId="27" xfId="63" applyFont="1" applyFill="1" applyBorder="1" applyAlignment="1">
      <alignment vertical="center"/>
      <protection/>
    </xf>
    <xf numFmtId="0" fontId="42" fillId="0" borderId="13" xfId="63" applyFont="1" applyFill="1" applyBorder="1" applyAlignment="1">
      <alignment vertical="center"/>
      <protection/>
    </xf>
    <xf numFmtId="179" fontId="42" fillId="0" borderId="29" xfId="51" applyNumberFormat="1" applyFont="1" applyFill="1" applyBorder="1" applyAlignment="1">
      <alignment vertical="center"/>
    </xf>
    <xf numFmtId="179" fontId="42" fillId="0" borderId="10" xfId="51" applyNumberFormat="1" applyFont="1" applyFill="1" applyBorder="1" applyAlignment="1">
      <alignment vertical="center"/>
    </xf>
    <xf numFmtId="179" fontId="42" fillId="0" borderId="21" xfId="51" applyNumberFormat="1" applyFont="1" applyFill="1" applyBorder="1" applyAlignment="1">
      <alignment vertical="center"/>
    </xf>
    <xf numFmtId="0" fontId="42" fillId="0" borderId="16" xfId="63" applyFont="1" applyFill="1" applyBorder="1" applyAlignment="1">
      <alignment vertical="center"/>
      <protection/>
    </xf>
    <xf numFmtId="0" fontId="42" fillId="0" borderId="25" xfId="63" applyFont="1" applyFill="1" applyBorder="1" applyAlignment="1">
      <alignment vertical="center"/>
      <protection/>
    </xf>
    <xf numFmtId="0" fontId="42" fillId="0" borderId="18" xfId="63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_町別（全区）_加工済み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学区" xfId="64"/>
    <cellStyle name="標準_速報パンフ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性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比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女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=100)
</a:t>
          </a:r>
        </a:p>
      </xdr:txBody>
    </xdr:sp>
    <xdr:clientData/>
  </xdr:twoCellAnchor>
  <xdr:twoCellAnchor>
    <xdr:from>
      <xdr:col>0</xdr:col>
      <xdr:colOff>0</xdr:colOff>
      <xdr:row>38</xdr:row>
      <xdr:rowOff>38100</xdr:rowOff>
    </xdr:from>
    <xdr:to>
      <xdr:col>0</xdr:col>
      <xdr:colOff>0</xdr:colOff>
      <xdr:row>38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640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性</a:t>
          </a:r>
          <a:r>
            <a:rPr lang="en-US" cap="none" sz="7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</a:t>
          </a:r>
          <a:r>
            <a:rPr lang="en-US" cap="none" sz="7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比</a:t>
          </a:r>
          <a:r>
            <a:rPr lang="en-US" cap="none" sz="7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女</a:t>
          </a:r>
          <a:r>
            <a:rPr lang="en-US" cap="none" sz="7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=100)
</a:t>
          </a:r>
        </a:p>
      </xdr:txBody>
    </xdr:sp>
    <xdr:clientData/>
  </xdr:twoCellAnchor>
  <xdr:twoCellAnchor>
    <xdr:from>
      <xdr:col>0</xdr:col>
      <xdr:colOff>0</xdr:colOff>
      <xdr:row>38</xdr:row>
      <xdr:rowOff>38100</xdr:rowOff>
    </xdr:from>
    <xdr:to>
      <xdr:col>0</xdr:col>
      <xdr:colOff>0</xdr:colOff>
      <xdr:row>38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640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性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比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女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=100)
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598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性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比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女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=100)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Text Box 206"/>
        <xdr:cNvSpPr txBox="1">
          <a:spLocks noChangeArrowheads="1"/>
        </xdr:cNvSpPr>
      </xdr:nvSpPr>
      <xdr:spPr>
        <a:xfrm>
          <a:off x="5181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性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比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女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=100)
</a:t>
          </a:r>
        </a:p>
      </xdr:txBody>
    </xdr:sp>
    <xdr:clientData/>
  </xdr:twoCellAnchor>
  <xdr:twoCellAnchor>
    <xdr:from>
      <xdr:col>4</xdr:col>
      <xdr:colOff>0</xdr:colOff>
      <xdr:row>38</xdr:row>
      <xdr:rowOff>38100</xdr:rowOff>
    </xdr:from>
    <xdr:to>
      <xdr:col>4</xdr:col>
      <xdr:colOff>0</xdr:colOff>
      <xdr:row>38</xdr:row>
      <xdr:rowOff>38100</xdr:rowOff>
    </xdr:to>
    <xdr:sp>
      <xdr:nvSpPr>
        <xdr:cNvPr id="6" name="Text Box 207"/>
        <xdr:cNvSpPr txBox="1">
          <a:spLocks noChangeArrowheads="1"/>
        </xdr:cNvSpPr>
      </xdr:nvSpPr>
      <xdr:spPr>
        <a:xfrm>
          <a:off x="1647825" y="640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性</a:t>
          </a:r>
          <a:r>
            <a:rPr lang="en-US" cap="none" sz="7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</a:t>
          </a:r>
          <a:r>
            <a:rPr lang="en-US" cap="none" sz="7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比</a:t>
          </a:r>
          <a:r>
            <a:rPr lang="en-US" cap="none" sz="7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女</a:t>
          </a:r>
          <a:r>
            <a:rPr lang="en-US" cap="none" sz="7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=100)
</a:t>
          </a:r>
        </a:p>
      </xdr:txBody>
    </xdr:sp>
    <xdr:clientData/>
  </xdr:twoCellAnchor>
  <xdr:twoCellAnchor>
    <xdr:from>
      <xdr:col>8</xdr:col>
      <xdr:colOff>0</xdr:colOff>
      <xdr:row>38</xdr:row>
      <xdr:rowOff>38100</xdr:rowOff>
    </xdr:from>
    <xdr:to>
      <xdr:col>8</xdr:col>
      <xdr:colOff>0</xdr:colOff>
      <xdr:row>38</xdr:row>
      <xdr:rowOff>38100</xdr:rowOff>
    </xdr:to>
    <xdr:sp>
      <xdr:nvSpPr>
        <xdr:cNvPr id="7" name="Text Box 208"/>
        <xdr:cNvSpPr txBox="1">
          <a:spLocks noChangeArrowheads="1"/>
        </xdr:cNvSpPr>
      </xdr:nvSpPr>
      <xdr:spPr>
        <a:xfrm>
          <a:off x="3667125" y="640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性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比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女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=100)
</a:t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8" name="Text Box 209"/>
        <xdr:cNvSpPr txBox="1">
          <a:spLocks noChangeArrowheads="1"/>
        </xdr:cNvSpPr>
      </xdr:nvSpPr>
      <xdr:spPr>
        <a:xfrm>
          <a:off x="5181600" y="598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性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比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女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=100)
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Text Box 294"/>
        <xdr:cNvSpPr txBox="1">
          <a:spLocks noChangeArrowheads="1"/>
        </xdr:cNvSpPr>
      </xdr:nvSpPr>
      <xdr:spPr>
        <a:xfrm>
          <a:off x="56864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性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比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女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=100)
</a:t>
          </a:r>
        </a:p>
      </xdr:txBody>
    </xdr:sp>
    <xdr:clientData/>
  </xdr:twoCellAnchor>
  <xdr:twoCellAnchor editAs="oneCell">
    <xdr:from>
      <xdr:col>5</xdr:col>
      <xdr:colOff>285750</xdr:colOff>
      <xdr:row>37</xdr:row>
      <xdr:rowOff>133350</xdr:rowOff>
    </xdr:from>
    <xdr:to>
      <xdr:col>12</xdr:col>
      <xdr:colOff>438150</xdr:colOff>
      <xdr:row>60</xdr:row>
      <xdr:rowOff>47625</xdr:rowOff>
    </xdr:to>
    <xdr:pic>
      <xdr:nvPicPr>
        <xdr:cNvPr id="10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6343650"/>
          <a:ext cx="3686175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39</xdr:row>
      <xdr:rowOff>114300</xdr:rowOff>
    </xdr:from>
    <xdr:to>
      <xdr:col>4</xdr:col>
      <xdr:colOff>495300</xdr:colOff>
      <xdr:row>49</xdr:row>
      <xdr:rowOff>95250</xdr:rowOff>
    </xdr:to>
    <xdr:grpSp>
      <xdr:nvGrpSpPr>
        <xdr:cNvPr id="11" name="Group 243"/>
        <xdr:cNvGrpSpPr>
          <a:grpSpLocks/>
        </xdr:cNvGrpSpPr>
      </xdr:nvGrpSpPr>
      <xdr:grpSpPr>
        <a:xfrm>
          <a:off x="533400" y="6667500"/>
          <a:ext cx="1609725" cy="1885950"/>
          <a:chOff x="89" y="67"/>
          <a:chExt cx="192" cy="198"/>
        </a:xfrm>
        <a:solidFill>
          <a:srgbClr val="FFFFFF"/>
        </a:solidFill>
      </xdr:grpSpPr>
      <xdr:grpSp>
        <xdr:nvGrpSpPr>
          <xdr:cNvPr id="12" name="千種区"/>
          <xdr:cNvGrpSpPr>
            <a:grpSpLocks noChangeAspect="1"/>
          </xdr:cNvGrpSpPr>
        </xdr:nvGrpSpPr>
        <xdr:grpSpPr>
          <a:xfrm>
            <a:off x="183" y="125"/>
            <a:ext cx="49" cy="40"/>
            <a:chOff x="284" y="256"/>
            <a:chExt cx="70" cy="57"/>
          </a:xfrm>
          <a:solidFill>
            <a:srgbClr val="FFFFFF"/>
          </a:solidFill>
        </xdr:grpSpPr>
        <xdr:sp>
          <xdr:nvSpPr>
            <xdr:cNvPr id="13" name="Freeform 245"/>
            <xdr:cNvSpPr>
              <a:spLocks noChangeAspect="1"/>
            </xdr:cNvSpPr>
          </xdr:nvSpPr>
          <xdr:spPr>
            <a:xfrm>
              <a:off x="284" y="256"/>
              <a:ext cx="70" cy="57"/>
            </a:xfrm>
            <a:custGeom>
              <a:pathLst>
                <a:path h="57" w="70">
                  <a:moveTo>
                    <a:pt x="0" y="44"/>
                  </a:moveTo>
                  <a:lnTo>
                    <a:pt x="1" y="44"/>
                  </a:lnTo>
                  <a:lnTo>
                    <a:pt x="3" y="44"/>
                  </a:lnTo>
                  <a:lnTo>
                    <a:pt x="6" y="44"/>
                  </a:lnTo>
                  <a:lnTo>
                    <a:pt x="8" y="45"/>
                  </a:lnTo>
                  <a:lnTo>
                    <a:pt x="10" y="43"/>
                  </a:lnTo>
                  <a:lnTo>
                    <a:pt x="15" y="48"/>
                  </a:lnTo>
                  <a:lnTo>
                    <a:pt x="17" y="49"/>
                  </a:lnTo>
                  <a:lnTo>
                    <a:pt x="18" y="45"/>
                  </a:lnTo>
                  <a:lnTo>
                    <a:pt x="20" y="46"/>
                  </a:lnTo>
                  <a:lnTo>
                    <a:pt x="24" y="44"/>
                  </a:lnTo>
                  <a:lnTo>
                    <a:pt x="30" y="45"/>
                  </a:lnTo>
                  <a:lnTo>
                    <a:pt x="32" y="43"/>
                  </a:lnTo>
                  <a:lnTo>
                    <a:pt x="35" y="44"/>
                  </a:lnTo>
                  <a:lnTo>
                    <a:pt x="36" y="44"/>
                  </a:lnTo>
                  <a:lnTo>
                    <a:pt x="40" y="45"/>
                  </a:lnTo>
                  <a:lnTo>
                    <a:pt x="40" y="49"/>
                  </a:lnTo>
                  <a:lnTo>
                    <a:pt x="43" y="51"/>
                  </a:lnTo>
                  <a:lnTo>
                    <a:pt x="47" y="54"/>
                  </a:lnTo>
                  <a:lnTo>
                    <a:pt x="48" y="57"/>
                  </a:lnTo>
                  <a:lnTo>
                    <a:pt x="51" y="56"/>
                  </a:lnTo>
                  <a:lnTo>
                    <a:pt x="53" y="55"/>
                  </a:lnTo>
                  <a:lnTo>
                    <a:pt x="54" y="56"/>
                  </a:lnTo>
                  <a:lnTo>
                    <a:pt x="55" y="55"/>
                  </a:lnTo>
                  <a:lnTo>
                    <a:pt x="55" y="54"/>
                  </a:lnTo>
                  <a:lnTo>
                    <a:pt x="59" y="52"/>
                  </a:lnTo>
                  <a:lnTo>
                    <a:pt x="60" y="53"/>
                  </a:lnTo>
                  <a:lnTo>
                    <a:pt x="61" y="55"/>
                  </a:lnTo>
                  <a:lnTo>
                    <a:pt x="63" y="55"/>
                  </a:lnTo>
                  <a:lnTo>
                    <a:pt x="64" y="52"/>
                  </a:lnTo>
                  <a:lnTo>
                    <a:pt x="68" y="48"/>
                  </a:lnTo>
                  <a:lnTo>
                    <a:pt x="68" y="44"/>
                  </a:lnTo>
                  <a:lnTo>
                    <a:pt x="70" y="37"/>
                  </a:lnTo>
                  <a:lnTo>
                    <a:pt x="70" y="38"/>
                  </a:lnTo>
                  <a:lnTo>
                    <a:pt x="70" y="33"/>
                  </a:lnTo>
                  <a:lnTo>
                    <a:pt x="69" y="32"/>
                  </a:lnTo>
                  <a:lnTo>
                    <a:pt x="66" y="31"/>
                  </a:lnTo>
                  <a:lnTo>
                    <a:pt x="58" y="20"/>
                  </a:lnTo>
                  <a:lnTo>
                    <a:pt x="57" y="18"/>
                  </a:lnTo>
                  <a:lnTo>
                    <a:pt x="62" y="18"/>
                  </a:lnTo>
                  <a:lnTo>
                    <a:pt x="66" y="12"/>
                  </a:lnTo>
                  <a:lnTo>
                    <a:pt x="65" y="5"/>
                  </a:lnTo>
                  <a:lnTo>
                    <a:pt x="63" y="0"/>
                  </a:lnTo>
                  <a:lnTo>
                    <a:pt x="58" y="3"/>
                  </a:lnTo>
                  <a:lnTo>
                    <a:pt x="43" y="4"/>
                  </a:lnTo>
                  <a:lnTo>
                    <a:pt x="44" y="10"/>
                  </a:lnTo>
                  <a:lnTo>
                    <a:pt x="43" y="11"/>
                  </a:lnTo>
                  <a:lnTo>
                    <a:pt x="43" y="9"/>
                  </a:lnTo>
                  <a:lnTo>
                    <a:pt x="40" y="9"/>
                  </a:lnTo>
                  <a:lnTo>
                    <a:pt x="32" y="8"/>
                  </a:lnTo>
                  <a:lnTo>
                    <a:pt x="31" y="12"/>
                  </a:lnTo>
                  <a:lnTo>
                    <a:pt x="22" y="11"/>
                  </a:lnTo>
                  <a:lnTo>
                    <a:pt x="22" y="14"/>
                  </a:lnTo>
                  <a:lnTo>
                    <a:pt x="18" y="14"/>
                  </a:lnTo>
                  <a:lnTo>
                    <a:pt x="17" y="17"/>
                  </a:lnTo>
                  <a:lnTo>
                    <a:pt x="15" y="17"/>
                  </a:lnTo>
                  <a:lnTo>
                    <a:pt x="14" y="20"/>
                  </a:lnTo>
                  <a:lnTo>
                    <a:pt x="13" y="24"/>
                  </a:lnTo>
                  <a:lnTo>
                    <a:pt x="11" y="25"/>
                  </a:lnTo>
                  <a:lnTo>
                    <a:pt x="8" y="29"/>
                  </a:lnTo>
                  <a:lnTo>
                    <a:pt x="6" y="32"/>
                  </a:lnTo>
                  <a:lnTo>
                    <a:pt x="3" y="36"/>
                  </a:lnTo>
                  <a:lnTo>
                    <a:pt x="0" y="44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Freeform 246"/>
            <xdr:cNvSpPr>
              <a:spLocks noChangeAspect="1"/>
            </xdr:cNvSpPr>
          </xdr:nvSpPr>
          <xdr:spPr>
            <a:xfrm>
              <a:off x="284" y="256"/>
              <a:ext cx="70" cy="57"/>
            </a:xfrm>
            <a:custGeom>
              <a:pathLst>
                <a:path h="57" w="70">
                  <a:moveTo>
                    <a:pt x="0" y="44"/>
                  </a:moveTo>
                  <a:lnTo>
                    <a:pt x="1" y="44"/>
                  </a:lnTo>
                  <a:lnTo>
                    <a:pt x="3" y="44"/>
                  </a:lnTo>
                  <a:lnTo>
                    <a:pt x="6" y="44"/>
                  </a:lnTo>
                  <a:lnTo>
                    <a:pt x="8" y="45"/>
                  </a:lnTo>
                  <a:lnTo>
                    <a:pt x="10" y="43"/>
                  </a:lnTo>
                  <a:lnTo>
                    <a:pt x="15" y="48"/>
                  </a:lnTo>
                  <a:lnTo>
                    <a:pt x="17" y="49"/>
                  </a:lnTo>
                  <a:lnTo>
                    <a:pt x="18" y="45"/>
                  </a:lnTo>
                  <a:lnTo>
                    <a:pt x="20" y="46"/>
                  </a:lnTo>
                  <a:lnTo>
                    <a:pt x="24" y="44"/>
                  </a:lnTo>
                  <a:lnTo>
                    <a:pt x="30" y="45"/>
                  </a:lnTo>
                  <a:lnTo>
                    <a:pt x="32" y="43"/>
                  </a:lnTo>
                  <a:lnTo>
                    <a:pt x="35" y="44"/>
                  </a:lnTo>
                  <a:lnTo>
                    <a:pt x="36" y="44"/>
                  </a:lnTo>
                  <a:lnTo>
                    <a:pt x="40" y="45"/>
                  </a:lnTo>
                  <a:lnTo>
                    <a:pt x="40" y="49"/>
                  </a:lnTo>
                  <a:lnTo>
                    <a:pt x="43" y="51"/>
                  </a:lnTo>
                  <a:lnTo>
                    <a:pt x="47" y="54"/>
                  </a:lnTo>
                  <a:lnTo>
                    <a:pt x="48" y="57"/>
                  </a:lnTo>
                  <a:lnTo>
                    <a:pt x="51" y="56"/>
                  </a:lnTo>
                  <a:lnTo>
                    <a:pt x="53" y="55"/>
                  </a:lnTo>
                  <a:lnTo>
                    <a:pt x="54" y="56"/>
                  </a:lnTo>
                  <a:lnTo>
                    <a:pt x="55" y="55"/>
                  </a:lnTo>
                  <a:lnTo>
                    <a:pt x="55" y="54"/>
                  </a:lnTo>
                  <a:lnTo>
                    <a:pt x="59" y="52"/>
                  </a:lnTo>
                  <a:lnTo>
                    <a:pt x="60" y="53"/>
                  </a:lnTo>
                  <a:lnTo>
                    <a:pt x="61" y="55"/>
                  </a:lnTo>
                  <a:lnTo>
                    <a:pt x="63" y="55"/>
                  </a:lnTo>
                  <a:lnTo>
                    <a:pt x="64" y="52"/>
                  </a:lnTo>
                  <a:lnTo>
                    <a:pt x="68" y="48"/>
                  </a:lnTo>
                  <a:lnTo>
                    <a:pt x="68" y="44"/>
                  </a:lnTo>
                  <a:lnTo>
                    <a:pt x="70" y="37"/>
                  </a:lnTo>
                  <a:lnTo>
                    <a:pt x="70" y="38"/>
                  </a:lnTo>
                  <a:lnTo>
                    <a:pt x="70" y="33"/>
                  </a:lnTo>
                  <a:lnTo>
                    <a:pt x="69" y="32"/>
                  </a:lnTo>
                  <a:lnTo>
                    <a:pt x="66" y="31"/>
                  </a:lnTo>
                  <a:lnTo>
                    <a:pt x="58" y="20"/>
                  </a:lnTo>
                  <a:lnTo>
                    <a:pt x="57" y="18"/>
                  </a:lnTo>
                  <a:lnTo>
                    <a:pt x="62" y="18"/>
                  </a:lnTo>
                  <a:lnTo>
                    <a:pt x="66" y="12"/>
                  </a:lnTo>
                  <a:lnTo>
                    <a:pt x="65" y="5"/>
                  </a:lnTo>
                  <a:lnTo>
                    <a:pt x="63" y="0"/>
                  </a:lnTo>
                  <a:lnTo>
                    <a:pt x="58" y="3"/>
                  </a:lnTo>
                  <a:lnTo>
                    <a:pt x="43" y="4"/>
                  </a:lnTo>
                  <a:lnTo>
                    <a:pt x="44" y="10"/>
                  </a:lnTo>
                  <a:lnTo>
                    <a:pt x="43" y="11"/>
                  </a:lnTo>
                  <a:lnTo>
                    <a:pt x="43" y="9"/>
                  </a:lnTo>
                  <a:lnTo>
                    <a:pt x="40" y="9"/>
                  </a:lnTo>
                  <a:lnTo>
                    <a:pt x="32" y="8"/>
                  </a:lnTo>
                  <a:lnTo>
                    <a:pt x="31" y="12"/>
                  </a:lnTo>
                  <a:lnTo>
                    <a:pt x="22" y="11"/>
                  </a:lnTo>
                  <a:lnTo>
                    <a:pt x="22" y="14"/>
                  </a:lnTo>
                  <a:lnTo>
                    <a:pt x="18" y="14"/>
                  </a:lnTo>
                  <a:lnTo>
                    <a:pt x="17" y="17"/>
                  </a:lnTo>
                  <a:lnTo>
                    <a:pt x="15" y="17"/>
                  </a:lnTo>
                  <a:lnTo>
                    <a:pt x="14" y="20"/>
                  </a:lnTo>
                  <a:lnTo>
                    <a:pt x="13" y="24"/>
                  </a:lnTo>
                  <a:lnTo>
                    <a:pt x="11" y="25"/>
                  </a:lnTo>
                  <a:lnTo>
                    <a:pt x="8" y="29"/>
                  </a:lnTo>
                  <a:lnTo>
                    <a:pt x="6" y="32"/>
                  </a:lnTo>
                  <a:lnTo>
                    <a:pt x="3" y="36"/>
                  </a:lnTo>
                  <a:lnTo>
                    <a:pt x="0" y="44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5" name="東区"/>
          <xdr:cNvGrpSpPr>
            <a:grpSpLocks noChangeAspect="1"/>
          </xdr:cNvGrpSpPr>
        </xdr:nvGrpSpPr>
        <xdr:grpSpPr>
          <a:xfrm>
            <a:off x="172" y="120"/>
            <a:ext cx="42" cy="26"/>
            <a:chOff x="268" y="249"/>
            <a:chExt cx="60" cy="37"/>
          </a:xfrm>
          <a:solidFill>
            <a:srgbClr val="FFFFFF"/>
          </a:solidFill>
        </xdr:grpSpPr>
        <xdr:sp>
          <xdr:nvSpPr>
            <xdr:cNvPr id="16" name="Freeform 248"/>
            <xdr:cNvSpPr>
              <a:spLocks noChangeAspect="1"/>
            </xdr:cNvSpPr>
          </xdr:nvSpPr>
          <xdr:spPr>
            <a:xfrm>
              <a:off x="268" y="249"/>
              <a:ext cx="60" cy="37"/>
            </a:xfrm>
            <a:custGeom>
              <a:pathLst>
                <a:path h="37" w="60">
                  <a:moveTo>
                    <a:pt x="24" y="36"/>
                  </a:moveTo>
                  <a:lnTo>
                    <a:pt x="10" y="36"/>
                  </a:lnTo>
                  <a:lnTo>
                    <a:pt x="2" y="37"/>
                  </a:lnTo>
                  <a:lnTo>
                    <a:pt x="0" y="27"/>
                  </a:lnTo>
                  <a:lnTo>
                    <a:pt x="2" y="27"/>
                  </a:lnTo>
                  <a:lnTo>
                    <a:pt x="1" y="23"/>
                  </a:lnTo>
                  <a:lnTo>
                    <a:pt x="0" y="18"/>
                  </a:lnTo>
                  <a:lnTo>
                    <a:pt x="7" y="17"/>
                  </a:lnTo>
                  <a:lnTo>
                    <a:pt x="10" y="18"/>
                  </a:lnTo>
                  <a:lnTo>
                    <a:pt x="13" y="15"/>
                  </a:lnTo>
                  <a:lnTo>
                    <a:pt x="19" y="16"/>
                  </a:lnTo>
                  <a:lnTo>
                    <a:pt x="19" y="15"/>
                  </a:lnTo>
                  <a:lnTo>
                    <a:pt x="21" y="15"/>
                  </a:lnTo>
                  <a:lnTo>
                    <a:pt x="25" y="11"/>
                  </a:lnTo>
                  <a:lnTo>
                    <a:pt x="28" y="11"/>
                  </a:lnTo>
                  <a:lnTo>
                    <a:pt x="29" y="7"/>
                  </a:lnTo>
                  <a:lnTo>
                    <a:pt x="31" y="4"/>
                  </a:lnTo>
                  <a:lnTo>
                    <a:pt x="37" y="0"/>
                  </a:lnTo>
                  <a:lnTo>
                    <a:pt x="42" y="6"/>
                  </a:lnTo>
                  <a:lnTo>
                    <a:pt x="49" y="8"/>
                  </a:lnTo>
                  <a:lnTo>
                    <a:pt x="53" y="10"/>
                  </a:lnTo>
                  <a:lnTo>
                    <a:pt x="59" y="11"/>
                  </a:lnTo>
                  <a:lnTo>
                    <a:pt x="60" y="17"/>
                  </a:lnTo>
                  <a:lnTo>
                    <a:pt x="59" y="18"/>
                  </a:lnTo>
                  <a:lnTo>
                    <a:pt x="59" y="16"/>
                  </a:lnTo>
                  <a:lnTo>
                    <a:pt x="56" y="16"/>
                  </a:lnTo>
                  <a:lnTo>
                    <a:pt x="48" y="15"/>
                  </a:lnTo>
                  <a:lnTo>
                    <a:pt x="47" y="19"/>
                  </a:lnTo>
                  <a:lnTo>
                    <a:pt x="38" y="18"/>
                  </a:lnTo>
                  <a:lnTo>
                    <a:pt x="38" y="21"/>
                  </a:lnTo>
                  <a:lnTo>
                    <a:pt x="34" y="21"/>
                  </a:lnTo>
                  <a:lnTo>
                    <a:pt x="33" y="24"/>
                  </a:lnTo>
                  <a:lnTo>
                    <a:pt x="31" y="24"/>
                  </a:lnTo>
                  <a:lnTo>
                    <a:pt x="30" y="27"/>
                  </a:lnTo>
                  <a:lnTo>
                    <a:pt x="29" y="31"/>
                  </a:lnTo>
                  <a:lnTo>
                    <a:pt x="27" y="32"/>
                  </a:lnTo>
                  <a:lnTo>
                    <a:pt x="24" y="3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" name="Freeform 249"/>
            <xdr:cNvSpPr>
              <a:spLocks noChangeAspect="1"/>
            </xdr:cNvSpPr>
          </xdr:nvSpPr>
          <xdr:spPr>
            <a:xfrm>
              <a:off x="268" y="249"/>
              <a:ext cx="60" cy="37"/>
            </a:xfrm>
            <a:custGeom>
              <a:pathLst>
                <a:path h="37" w="60">
                  <a:moveTo>
                    <a:pt x="24" y="36"/>
                  </a:moveTo>
                  <a:lnTo>
                    <a:pt x="10" y="36"/>
                  </a:lnTo>
                  <a:lnTo>
                    <a:pt x="2" y="37"/>
                  </a:lnTo>
                  <a:lnTo>
                    <a:pt x="0" y="27"/>
                  </a:lnTo>
                  <a:lnTo>
                    <a:pt x="2" y="27"/>
                  </a:lnTo>
                  <a:lnTo>
                    <a:pt x="1" y="23"/>
                  </a:lnTo>
                  <a:lnTo>
                    <a:pt x="0" y="18"/>
                  </a:lnTo>
                  <a:lnTo>
                    <a:pt x="7" y="17"/>
                  </a:lnTo>
                  <a:lnTo>
                    <a:pt x="10" y="18"/>
                  </a:lnTo>
                  <a:lnTo>
                    <a:pt x="13" y="15"/>
                  </a:lnTo>
                  <a:lnTo>
                    <a:pt x="19" y="16"/>
                  </a:lnTo>
                  <a:lnTo>
                    <a:pt x="19" y="15"/>
                  </a:lnTo>
                  <a:lnTo>
                    <a:pt x="21" y="15"/>
                  </a:lnTo>
                  <a:lnTo>
                    <a:pt x="25" y="11"/>
                  </a:lnTo>
                  <a:lnTo>
                    <a:pt x="28" y="11"/>
                  </a:lnTo>
                  <a:lnTo>
                    <a:pt x="29" y="7"/>
                  </a:lnTo>
                  <a:lnTo>
                    <a:pt x="31" y="4"/>
                  </a:lnTo>
                  <a:lnTo>
                    <a:pt x="37" y="0"/>
                  </a:lnTo>
                  <a:lnTo>
                    <a:pt x="42" y="6"/>
                  </a:lnTo>
                  <a:lnTo>
                    <a:pt x="49" y="8"/>
                  </a:lnTo>
                  <a:lnTo>
                    <a:pt x="53" y="10"/>
                  </a:lnTo>
                  <a:lnTo>
                    <a:pt x="59" y="11"/>
                  </a:lnTo>
                  <a:lnTo>
                    <a:pt x="60" y="17"/>
                  </a:lnTo>
                  <a:lnTo>
                    <a:pt x="59" y="18"/>
                  </a:lnTo>
                  <a:lnTo>
                    <a:pt x="59" y="16"/>
                  </a:lnTo>
                  <a:lnTo>
                    <a:pt x="56" y="16"/>
                  </a:lnTo>
                  <a:lnTo>
                    <a:pt x="48" y="15"/>
                  </a:lnTo>
                  <a:lnTo>
                    <a:pt x="47" y="19"/>
                  </a:lnTo>
                  <a:lnTo>
                    <a:pt x="38" y="18"/>
                  </a:lnTo>
                  <a:lnTo>
                    <a:pt x="38" y="21"/>
                  </a:lnTo>
                  <a:lnTo>
                    <a:pt x="34" y="21"/>
                  </a:lnTo>
                  <a:lnTo>
                    <a:pt x="33" y="24"/>
                  </a:lnTo>
                  <a:lnTo>
                    <a:pt x="31" y="24"/>
                  </a:lnTo>
                  <a:lnTo>
                    <a:pt x="30" y="27"/>
                  </a:lnTo>
                  <a:lnTo>
                    <a:pt x="29" y="31"/>
                  </a:lnTo>
                  <a:lnTo>
                    <a:pt x="27" y="32"/>
                  </a:lnTo>
                  <a:lnTo>
                    <a:pt x="24" y="36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8" name="北区"/>
          <xdr:cNvGrpSpPr>
            <a:grpSpLocks noChangeAspect="1"/>
          </xdr:cNvGrpSpPr>
        </xdr:nvGrpSpPr>
        <xdr:grpSpPr>
          <a:xfrm>
            <a:off x="160" y="81"/>
            <a:ext cx="38" cy="52"/>
            <a:chOff x="251" y="193"/>
            <a:chExt cx="54" cy="74"/>
          </a:xfrm>
          <a:solidFill>
            <a:srgbClr val="FFFFFF"/>
          </a:solidFill>
        </xdr:grpSpPr>
        <xdr:sp>
          <xdr:nvSpPr>
            <xdr:cNvPr id="19" name="Freeform 251" descr="ざらざら"/>
            <xdr:cNvSpPr>
              <a:spLocks noChangeAspect="1"/>
            </xdr:cNvSpPr>
          </xdr:nvSpPr>
          <xdr:spPr>
            <a:xfrm>
              <a:off x="251" y="193"/>
              <a:ext cx="54" cy="74"/>
            </a:xfrm>
            <a:custGeom>
              <a:pathLst>
                <a:path h="74" w="54">
                  <a:moveTo>
                    <a:pt x="54" y="56"/>
                  </a:moveTo>
                  <a:lnTo>
                    <a:pt x="49" y="48"/>
                  </a:lnTo>
                  <a:lnTo>
                    <a:pt x="46" y="46"/>
                  </a:lnTo>
                  <a:lnTo>
                    <a:pt x="40" y="44"/>
                  </a:lnTo>
                  <a:lnTo>
                    <a:pt x="39" y="43"/>
                  </a:lnTo>
                  <a:lnTo>
                    <a:pt x="37" y="42"/>
                  </a:lnTo>
                  <a:lnTo>
                    <a:pt x="38" y="39"/>
                  </a:lnTo>
                  <a:lnTo>
                    <a:pt x="36" y="38"/>
                  </a:lnTo>
                  <a:lnTo>
                    <a:pt x="35" y="36"/>
                  </a:lnTo>
                  <a:lnTo>
                    <a:pt x="46" y="34"/>
                  </a:lnTo>
                  <a:lnTo>
                    <a:pt x="46" y="32"/>
                  </a:lnTo>
                  <a:lnTo>
                    <a:pt x="50" y="30"/>
                  </a:lnTo>
                  <a:lnTo>
                    <a:pt x="50" y="24"/>
                  </a:lnTo>
                  <a:lnTo>
                    <a:pt x="45" y="24"/>
                  </a:lnTo>
                  <a:lnTo>
                    <a:pt x="45" y="23"/>
                  </a:lnTo>
                  <a:lnTo>
                    <a:pt x="39" y="24"/>
                  </a:lnTo>
                  <a:lnTo>
                    <a:pt x="40" y="23"/>
                  </a:lnTo>
                  <a:lnTo>
                    <a:pt x="38" y="22"/>
                  </a:lnTo>
                  <a:lnTo>
                    <a:pt x="38" y="16"/>
                  </a:lnTo>
                  <a:lnTo>
                    <a:pt x="36" y="17"/>
                  </a:lnTo>
                  <a:lnTo>
                    <a:pt x="35" y="16"/>
                  </a:lnTo>
                  <a:lnTo>
                    <a:pt x="36" y="15"/>
                  </a:lnTo>
                  <a:lnTo>
                    <a:pt x="38" y="13"/>
                  </a:lnTo>
                  <a:lnTo>
                    <a:pt x="39" y="0"/>
                  </a:lnTo>
                  <a:lnTo>
                    <a:pt x="36" y="0"/>
                  </a:lnTo>
                  <a:lnTo>
                    <a:pt x="29" y="4"/>
                  </a:lnTo>
                  <a:lnTo>
                    <a:pt x="27" y="7"/>
                  </a:lnTo>
                  <a:lnTo>
                    <a:pt x="23" y="7"/>
                  </a:lnTo>
                  <a:lnTo>
                    <a:pt x="20" y="10"/>
                  </a:lnTo>
                  <a:lnTo>
                    <a:pt x="20" y="7"/>
                  </a:lnTo>
                  <a:lnTo>
                    <a:pt x="17" y="4"/>
                  </a:lnTo>
                  <a:lnTo>
                    <a:pt x="10" y="5"/>
                  </a:lnTo>
                  <a:lnTo>
                    <a:pt x="10" y="10"/>
                  </a:lnTo>
                  <a:lnTo>
                    <a:pt x="8" y="12"/>
                  </a:lnTo>
                  <a:lnTo>
                    <a:pt x="12" y="13"/>
                  </a:lnTo>
                  <a:lnTo>
                    <a:pt x="12" y="20"/>
                  </a:lnTo>
                  <a:lnTo>
                    <a:pt x="14" y="23"/>
                  </a:lnTo>
                  <a:lnTo>
                    <a:pt x="16" y="23"/>
                  </a:lnTo>
                  <a:lnTo>
                    <a:pt x="17" y="29"/>
                  </a:lnTo>
                  <a:lnTo>
                    <a:pt x="0" y="39"/>
                  </a:lnTo>
                  <a:lnTo>
                    <a:pt x="5" y="42"/>
                  </a:lnTo>
                  <a:lnTo>
                    <a:pt x="10" y="42"/>
                  </a:lnTo>
                  <a:lnTo>
                    <a:pt x="10" y="49"/>
                  </a:lnTo>
                  <a:lnTo>
                    <a:pt x="9" y="52"/>
                  </a:lnTo>
                  <a:lnTo>
                    <a:pt x="9" y="64"/>
                  </a:lnTo>
                  <a:lnTo>
                    <a:pt x="9" y="67"/>
                  </a:lnTo>
                  <a:lnTo>
                    <a:pt x="7" y="68"/>
                  </a:lnTo>
                  <a:lnTo>
                    <a:pt x="8" y="72"/>
                  </a:lnTo>
                  <a:lnTo>
                    <a:pt x="17" y="74"/>
                  </a:lnTo>
                  <a:lnTo>
                    <a:pt x="24" y="73"/>
                  </a:lnTo>
                  <a:lnTo>
                    <a:pt x="27" y="74"/>
                  </a:lnTo>
                  <a:lnTo>
                    <a:pt x="30" y="71"/>
                  </a:lnTo>
                  <a:lnTo>
                    <a:pt x="36" y="72"/>
                  </a:lnTo>
                  <a:lnTo>
                    <a:pt x="36" y="71"/>
                  </a:lnTo>
                  <a:lnTo>
                    <a:pt x="38" y="71"/>
                  </a:lnTo>
                  <a:lnTo>
                    <a:pt x="42" y="67"/>
                  </a:lnTo>
                  <a:lnTo>
                    <a:pt x="45" y="67"/>
                  </a:lnTo>
                  <a:lnTo>
                    <a:pt x="46" y="63"/>
                  </a:lnTo>
                  <a:lnTo>
                    <a:pt x="48" y="60"/>
                  </a:lnTo>
                  <a:lnTo>
                    <a:pt x="54" y="56"/>
                  </a:lnTo>
                  <a:close/>
                </a:path>
              </a:pathLst>
            </a:custGeom>
            <a:pattFill prst="trellis">
              <a:fgClr>
                <a:srgbClr val="000000"/>
              </a:fgClr>
              <a:bgClr>
                <a:srgbClr val="FFFFFF"/>
              </a:bgClr>
            </a:patt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Freeform 252" descr="ざらざら"/>
            <xdr:cNvSpPr>
              <a:spLocks noChangeAspect="1"/>
            </xdr:cNvSpPr>
          </xdr:nvSpPr>
          <xdr:spPr>
            <a:xfrm>
              <a:off x="251" y="193"/>
              <a:ext cx="54" cy="74"/>
            </a:xfrm>
            <a:custGeom>
              <a:pathLst>
                <a:path h="74" w="54">
                  <a:moveTo>
                    <a:pt x="54" y="56"/>
                  </a:moveTo>
                  <a:lnTo>
                    <a:pt x="49" y="48"/>
                  </a:lnTo>
                  <a:lnTo>
                    <a:pt x="46" y="46"/>
                  </a:lnTo>
                  <a:lnTo>
                    <a:pt x="40" y="44"/>
                  </a:lnTo>
                  <a:lnTo>
                    <a:pt x="39" y="43"/>
                  </a:lnTo>
                  <a:lnTo>
                    <a:pt x="37" y="42"/>
                  </a:lnTo>
                  <a:lnTo>
                    <a:pt x="38" y="39"/>
                  </a:lnTo>
                  <a:lnTo>
                    <a:pt x="36" y="38"/>
                  </a:lnTo>
                  <a:lnTo>
                    <a:pt x="35" y="36"/>
                  </a:lnTo>
                  <a:lnTo>
                    <a:pt x="46" y="34"/>
                  </a:lnTo>
                  <a:lnTo>
                    <a:pt x="46" y="32"/>
                  </a:lnTo>
                  <a:lnTo>
                    <a:pt x="50" y="30"/>
                  </a:lnTo>
                  <a:lnTo>
                    <a:pt x="50" y="24"/>
                  </a:lnTo>
                  <a:lnTo>
                    <a:pt x="45" y="24"/>
                  </a:lnTo>
                  <a:lnTo>
                    <a:pt x="45" y="23"/>
                  </a:lnTo>
                  <a:lnTo>
                    <a:pt x="39" y="24"/>
                  </a:lnTo>
                  <a:lnTo>
                    <a:pt x="40" y="23"/>
                  </a:lnTo>
                  <a:lnTo>
                    <a:pt x="38" y="22"/>
                  </a:lnTo>
                  <a:lnTo>
                    <a:pt x="38" y="16"/>
                  </a:lnTo>
                  <a:lnTo>
                    <a:pt x="36" y="17"/>
                  </a:lnTo>
                  <a:lnTo>
                    <a:pt x="35" y="16"/>
                  </a:lnTo>
                  <a:lnTo>
                    <a:pt x="36" y="15"/>
                  </a:lnTo>
                  <a:lnTo>
                    <a:pt x="38" y="13"/>
                  </a:lnTo>
                  <a:lnTo>
                    <a:pt x="39" y="0"/>
                  </a:lnTo>
                  <a:lnTo>
                    <a:pt x="36" y="0"/>
                  </a:lnTo>
                  <a:lnTo>
                    <a:pt x="29" y="4"/>
                  </a:lnTo>
                  <a:lnTo>
                    <a:pt x="27" y="7"/>
                  </a:lnTo>
                  <a:lnTo>
                    <a:pt x="23" y="7"/>
                  </a:lnTo>
                  <a:lnTo>
                    <a:pt x="20" y="10"/>
                  </a:lnTo>
                  <a:lnTo>
                    <a:pt x="20" y="7"/>
                  </a:lnTo>
                  <a:lnTo>
                    <a:pt x="17" y="4"/>
                  </a:lnTo>
                  <a:lnTo>
                    <a:pt x="10" y="5"/>
                  </a:lnTo>
                  <a:lnTo>
                    <a:pt x="10" y="10"/>
                  </a:lnTo>
                  <a:lnTo>
                    <a:pt x="8" y="12"/>
                  </a:lnTo>
                  <a:lnTo>
                    <a:pt x="12" y="13"/>
                  </a:lnTo>
                  <a:lnTo>
                    <a:pt x="12" y="20"/>
                  </a:lnTo>
                  <a:lnTo>
                    <a:pt x="14" y="23"/>
                  </a:lnTo>
                  <a:lnTo>
                    <a:pt x="16" y="23"/>
                  </a:lnTo>
                  <a:lnTo>
                    <a:pt x="17" y="29"/>
                  </a:lnTo>
                  <a:lnTo>
                    <a:pt x="0" y="39"/>
                  </a:lnTo>
                  <a:lnTo>
                    <a:pt x="5" y="42"/>
                  </a:lnTo>
                  <a:lnTo>
                    <a:pt x="10" y="42"/>
                  </a:lnTo>
                  <a:lnTo>
                    <a:pt x="10" y="49"/>
                  </a:lnTo>
                  <a:lnTo>
                    <a:pt x="9" y="52"/>
                  </a:lnTo>
                  <a:lnTo>
                    <a:pt x="9" y="64"/>
                  </a:lnTo>
                  <a:lnTo>
                    <a:pt x="9" y="67"/>
                  </a:lnTo>
                  <a:lnTo>
                    <a:pt x="7" y="68"/>
                  </a:lnTo>
                  <a:lnTo>
                    <a:pt x="8" y="72"/>
                  </a:lnTo>
                  <a:lnTo>
                    <a:pt x="17" y="74"/>
                  </a:lnTo>
                  <a:lnTo>
                    <a:pt x="24" y="73"/>
                  </a:lnTo>
                  <a:lnTo>
                    <a:pt x="27" y="74"/>
                  </a:lnTo>
                  <a:lnTo>
                    <a:pt x="30" y="71"/>
                  </a:lnTo>
                  <a:lnTo>
                    <a:pt x="36" y="72"/>
                  </a:lnTo>
                  <a:lnTo>
                    <a:pt x="36" y="71"/>
                  </a:lnTo>
                  <a:lnTo>
                    <a:pt x="38" y="71"/>
                  </a:lnTo>
                  <a:lnTo>
                    <a:pt x="42" y="67"/>
                  </a:lnTo>
                  <a:lnTo>
                    <a:pt x="45" y="67"/>
                  </a:lnTo>
                  <a:lnTo>
                    <a:pt x="46" y="63"/>
                  </a:lnTo>
                  <a:lnTo>
                    <a:pt x="48" y="60"/>
                  </a:lnTo>
                  <a:lnTo>
                    <a:pt x="54" y="56"/>
                  </a:lnTo>
                  <a:close/>
                </a:path>
              </a:pathLst>
            </a:custGeom>
            <a:pattFill prst="trellis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1" name="西区"/>
          <xdr:cNvGrpSpPr>
            <a:grpSpLocks noChangeAspect="1"/>
          </xdr:cNvGrpSpPr>
        </xdr:nvGrpSpPr>
        <xdr:grpSpPr>
          <a:xfrm>
            <a:off x="133" y="89"/>
            <a:ext cx="39" cy="54"/>
            <a:chOff x="213" y="205"/>
            <a:chExt cx="55" cy="77"/>
          </a:xfrm>
          <a:solidFill>
            <a:srgbClr val="FFFFFF"/>
          </a:solidFill>
        </xdr:grpSpPr>
        <xdr:sp>
          <xdr:nvSpPr>
            <xdr:cNvPr id="22" name="Freeform 254"/>
            <xdr:cNvSpPr>
              <a:spLocks noChangeAspect="1"/>
            </xdr:cNvSpPr>
          </xdr:nvSpPr>
          <xdr:spPr>
            <a:xfrm>
              <a:off x="213" y="205"/>
              <a:ext cx="55" cy="77"/>
            </a:xfrm>
            <a:custGeom>
              <a:pathLst>
                <a:path h="77" w="55">
                  <a:moveTo>
                    <a:pt x="46" y="60"/>
                  </a:moveTo>
                  <a:lnTo>
                    <a:pt x="43" y="60"/>
                  </a:lnTo>
                  <a:lnTo>
                    <a:pt x="40" y="66"/>
                  </a:lnTo>
                  <a:lnTo>
                    <a:pt x="40" y="71"/>
                  </a:lnTo>
                  <a:lnTo>
                    <a:pt x="39" y="76"/>
                  </a:lnTo>
                  <a:lnTo>
                    <a:pt x="38" y="76"/>
                  </a:lnTo>
                  <a:lnTo>
                    <a:pt x="33" y="74"/>
                  </a:lnTo>
                  <a:lnTo>
                    <a:pt x="30" y="73"/>
                  </a:lnTo>
                  <a:lnTo>
                    <a:pt x="29" y="77"/>
                  </a:lnTo>
                  <a:lnTo>
                    <a:pt x="27" y="77"/>
                  </a:lnTo>
                  <a:lnTo>
                    <a:pt x="23" y="69"/>
                  </a:lnTo>
                  <a:lnTo>
                    <a:pt x="16" y="60"/>
                  </a:lnTo>
                  <a:lnTo>
                    <a:pt x="12" y="54"/>
                  </a:lnTo>
                  <a:lnTo>
                    <a:pt x="14" y="52"/>
                  </a:lnTo>
                  <a:lnTo>
                    <a:pt x="20" y="43"/>
                  </a:lnTo>
                  <a:lnTo>
                    <a:pt x="24" y="35"/>
                  </a:lnTo>
                  <a:lnTo>
                    <a:pt x="23" y="32"/>
                  </a:lnTo>
                  <a:lnTo>
                    <a:pt x="15" y="29"/>
                  </a:lnTo>
                  <a:lnTo>
                    <a:pt x="14" y="33"/>
                  </a:lnTo>
                  <a:lnTo>
                    <a:pt x="13" y="33"/>
                  </a:lnTo>
                  <a:lnTo>
                    <a:pt x="12" y="36"/>
                  </a:lnTo>
                  <a:lnTo>
                    <a:pt x="11" y="36"/>
                  </a:lnTo>
                  <a:lnTo>
                    <a:pt x="12" y="33"/>
                  </a:lnTo>
                  <a:lnTo>
                    <a:pt x="6" y="33"/>
                  </a:lnTo>
                  <a:lnTo>
                    <a:pt x="11" y="26"/>
                  </a:lnTo>
                  <a:lnTo>
                    <a:pt x="10" y="23"/>
                  </a:lnTo>
                  <a:lnTo>
                    <a:pt x="6" y="23"/>
                  </a:lnTo>
                  <a:lnTo>
                    <a:pt x="3" y="19"/>
                  </a:lnTo>
                  <a:lnTo>
                    <a:pt x="1" y="20"/>
                  </a:lnTo>
                  <a:lnTo>
                    <a:pt x="0" y="4"/>
                  </a:lnTo>
                  <a:lnTo>
                    <a:pt x="6" y="4"/>
                  </a:lnTo>
                  <a:lnTo>
                    <a:pt x="17" y="4"/>
                  </a:lnTo>
                  <a:lnTo>
                    <a:pt x="21" y="11"/>
                  </a:lnTo>
                  <a:lnTo>
                    <a:pt x="33" y="6"/>
                  </a:lnTo>
                  <a:lnTo>
                    <a:pt x="43" y="0"/>
                  </a:lnTo>
                  <a:lnTo>
                    <a:pt x="46" y="0"/>
                  </a:lnTo>
                  <a:lnTo>
                    <a:pt x="50" y="1"/>
                  </a:lnTo>
                  <a:lnTo>
                    <a:pt x="50" y="8"/>
                  </a:lnTo>
                  <a:lnTo>
                    <a:pt x="52" y="11"/>
                  </a:lnTo>
                  <a:lnTo>
                    <a:pt x="54" y="11"/>
                  </a:lnTo>
                  <a:lnTo>
                    <a:pt x="55" y="17"/>
                  </a:lnTo>
                  <a:lnTo>
                    <a:pt x="38" y="27"/>
                  </a:lnTo>
                  <a:lnTo>
                    <a:pt x="43" y="30"/>
                  </a:lnTo>
                  <a:lnTo>
                    <a:pt x="48" y="30"/>
                  </a:lnTo>
                  <a:lnTo>
                    <a:pt x="48" y="37"/>
                  </a:lnTo>
                  <a:lnTo>
                    <a:pt x="47" y="40"/>
                  </a:lnTo>
                  <a:lnTo>
                    <a:pt x="47" y="52"/>
                  </a:lnTo>
                  <a:lnTo>
                    <a:pt x="47" y="55"/>
                  </a:lnTo>
                  <a:lnTo>
                    <a:pt x="45" y="56"/>
                  </a:lnTo>
                  <a:lnTo>
                    <a:pt x="46" y="6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" name="Freeform 255"/>
            <xdr:cNvSpPr>
              <a:spLocks noChangeAspect="1"/>
            </xdr:cNvSpPr>
          </xdr:nvSpPr>
          <xdr:spPr>
            <a:xfrm>
              <a:off x="213" y="205"/>
              <a:ext cx="55" cy="77"/>
            </a:xfrm>
            <a:custGeom>
              <a:pathLst>
                <a:path h="77" w="55">
                  <a:moveTo>
                    <a:pt x="46" y="60"/>
                  </a:moveTo>
                  <a:lnTo>
                    <a:pt x="43" y="60"/>
                  </a:lnTo>
                  <a:lnTo>
                    <a:pt x="40" y="66"/>
                  </a:lnTo>
                  <a:lnTo>
                    <a:pt x="40" y="71"/>
                  </a:lnTo>
                  <a:lnTo>
                    <a:pt x="39" y="76"/>
                  </a:lnTo>
                  <a:lnTo>
                    <a:pt x="38" y="76"/>
                  </a:lnTo>
                  <a:lnTo>
                    <a:pt x="33" y="74"/>
                  </a:lnTo>
                  <a:lnTo>
                    <a:pt x="30" y="73"/>
                  </a:lnTo>
                  <a:lnTo>
                    <a:pt x="29" y="77"/>
                  </a:lnTo>
                  <a:lnTo>
                    <a:pt x="27" y="77"/>
                  </a:lnTo>
                  <a:lnTo>
                    <a:pt x="23" y="69"/>
                  </a:lnTo>
                  <a:lnTo>
                    <a:pt x="16" y="60"/>
                  </a:lnTo>
                  <a:lnTo>
                    <a:pt x="12" y="54"/>
                  </a:lnTo>
                  <a:lnTo>
                    <a:pt x="14" y="52"/>
                  </a:lnTo>
                  <a:lnTo>
                    <a:pt x="20" y="43"/>
                  </a:lnTo>
                  <a:lnTo>
                    <a:pt x="24" y="35"/>
                  </a:lnTo>
                  <a:lnTo>
                    <a:pt x="23" y="32"/>
                  </a:lnTo>
                  <a:lnTo>
                    <a:pt x="15" y="29"/>
                  </a:lnTo>
                  <a:lnTo>
                    <a:pt x="14" y="33"/>
                  </a:lnTo>
                  <a:lnTo>
                    <a:pt x="13" y="33"/>
                  </a:lnTo>
                  <a:lnTo>
                    <a:pt x="12" y="36"/>
                  </a:lnTo>
                  <a:lnTo>
                    <a:pt x="11" y="36"/>
                  </a:lnTo>
                  <a:lnTo>
                    <a:pt x="12" y="33"/>
                  </a:lnTo>
                  <a:lnTo>
                    <a:pt x="6" y="33"/>
                  </a:lnTo>
                  <a:lnTo>
                    <a:pt x="11" y="26"/>
                  </a:lnTo>
                  <a:lnTo>
                    <a:pt x="10" y="23"/>
                  </a:lnTo>
                  <a:lnTo>
                    <a:pt x="6" y="23"/>
                  </a:lnTo>
                  <a:lnTo>
                    <a:pt x="3" y="19"/>
                  </a:lnTo>
                  <a:lnTo>
                    <a:pt x="1" y="20"/>
                  </a:lnTo>
                  <a:lnTo>
                    <a:pt x="0" y="4"/>
                  </a:lnTo>
                  <a:lnTo>
                    <a:pt x="6" y="4"/>
                  </a:lnTo>
                  <a:lnTo>
                    <a:pt x="17" y="4"/>
                  </a:lnTo>
                  <a:lnTo>
                    <a:pt x="21" y="11"/>
                  </a:lnTo>
                  <a:lnTo>
                    <a:pt x="33" y="6"/>
                  </a:lnTo>
                  <a:lnTo>
                    <a:pt x="43" y="0"/>
                  </a:lnTo>
                  <a:lnTo>
                    <a:pt x="46" y="0"/>
                  </a:lnTo>
                  <a:lnTo>
                    <a:pt x="50" y="1"/>
                  </a:lnTo>
                  <a:lnTo>
                    <a:pt x="50" y="8"/>
                  </a:lnTo>
                  <a:lnTo>
                    <a:pt x="52" y="11"/>
                  </a:lnTo>
                  <a:lnTo>
                    <a:pt x="54" y="11"/>
                  </a:lnTo>
                  <a:lnTo>
                    <a:pt x="55" y="17"/>
                  </a:lnTo>
                  <a:lnTo>
                    <a:pt x="38" y="27"/>
                  </a:lnTo>
                  <a:lnTo>
                    <a:pt x="43" y="30"/>
                  </a:lnTo>
                  <a:lnTo>
                    <a:pt x="48" y="30"/>
                  </a:lnTo>
                  <a:lnTo>
                    <a:pt x="48" y="37"/>
                  </a:lnTo>
                  <a:lnTo>
                    <a:pt x="47" y="40"/>
                  </a:lnTo>
                  <a:lnTo>
                    <a:pt x="47" y="52"/>
                  </a:lnTo>
                  <a:lnTo>
                    <a:pt x="47" y="55"/>
                  </a:lnTo>
                  <a:lnTo>
                    <a:pt x="45" y="56"/>
                  </a:lnTo>
                  <a:lnTo>
                    <a:pt x="46" y="6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4" name="中村区"/>
          <xdr:cNvGrpSpPr>
            <a:grpSpLocks noChangeAspect="1"/>
          </xdr:cNvGrpSpPr>
        </xdr:nvGrpSpPr>
        <xdr:grpSpPr>
          <a:xfrm>
            <a:off x="115" y="127"/>
            <a:ext cx="45" cy="41"/>
            <a:chOff x="187" y="259"/>
            <a:chExt cx="65" cy="59"/>
          </a:xfrm>
          <a:solidFill>
            <a:srgbClr val="FFFFFF"/>
          </a:solidFill>
        </xdr:grpSpPr>
        <xdr:sp>
          <xdr:nvSpPr>
            <xdr:cNvPr id="25" name="Freeform 257"/>
            <xdr:cNvSpPr>
              <a:spLocks noChangeAspect="1"/>
            </xdr:cNvSpPr>
          </xdr:nvSpPr>
          <xdr:spPr>
            <a:xfrm>
              <a:off x="187" y="259"/>
              <a:ext cx="65" cy="59"/>
            </a:xfrm>
            <a:custGeom>
              <a:pathLst>
                <a:path h="59" w="65">
                  <a:moveTo>
                    <a:pt x="38" y="0"/>
                  </a:moveTo>
                  <a:lnTo>
                    <a:pt x="35" y="1"/>
                  </a:lnTo>
                  <a:lnTo>
                    <a:pt x="28" y="5"/>
                  </a:lnTo>
                  <a:lnTo>
                    <a:pt x="19" y="15"/>
                  </a:lnTo>
                  <a:lnTo>
                    <a:pt x="8" y="29"/>
                  </a:lnTo>
                  <a:lnTo>
                    <a:pt x="4" y="33"/>
                  </a:lnTo>
                  <a:lnTo>
                    <a:pt x="5" y="37"/>
                  </a:lnTo>
                  <a:lnTo>
                    <a:pt x="7" y="41"/>
                  </a:lnTo>
                  <a:lnTo>
                    <a:pt x="8" y="45"/>
                  </a:lnTo>
                  <a:lnTo>
                    <a:pt x="8" y="48"/>
                  </a:lnTo>
                  <a:lnTo>
                    <a:pt x="5" y="49"/>
                  </a:lnTo>
                  <a:lnTo>
                    <a:pt x="2" y="51"/>
                  </a:lnTo>
                  <a:lnTo>
                    <a:pt x="0" y="52"/>
                  </a:lnTo>
                  <a:lnTo>
                    <a:pt x="3" y="58"/>
                  </a:lnTo>
                  <a:lnTo>
                    <a:pt x="5" y="58"/>
                  </a:lnTo>
                  <a:lnTo>
                    <a:pt x="7" y="55"/>
                  </a:lnTo>
                  <a:lnTo>
                    <a:pt x="9" y="53"/>
                  </a:lnTo>
                  <a:lnTo>
                    <a:pt x="12" y="59"/>
                  </a:lnTo>
                  <a:lnTo>
                    <a:pt x="19" y="56"/>
                  </a:lnTo>
                  <a:lnTo>
                    <a:pt x="23" y="55"/>
                  </a:lnTo>
                  <a:lnTo>
                    <a:pt x="26" y="53"/>
                  </a:lnTo>
                  <a:lnTo>
                    <a:pt x="37" y="49"/>
                  </a:lnTo>
                  <a:lnTo>
                    <a:pt x="43" y="45"/>
                  </a:lnTo>
                  <a:lnTo>
                    <a:pt x="45" y="45"/>
                  </a:lnTo>
                  <a:lnTo>
                    <a:pt x="56" y="40"/>
                  </a:lnTo>
                  <a:lnTo>
                    <a:pt x="56" y="41"/>
                  </a:lnTo>
                  <a:lnTo>
                    <a:pt x="57" y="40"/>
                  </a:lnTo>
                  <a:lnTo>
                    <a:pt x="59" y="39"/>
                  </a:lnTo>
                  <a:lnTo>
                    <a:pt x="57" y="33"/>
                  </a:lnTo>
                  <a:lnTo>
                    <a:pt x="58" y="33"/>
                  </a:lnTo>
                  <a:lnTo>
                    <a:pt x="61" y="42"/>
                  </a:lnTo>
                  <a:lnTo>
                    <a:pt x="65" y="41"/>
                  </a:lnTo>
                  <a:lnTo>
                    <a:pt x="65" y="40"/>
                  </a:lnTo>
                  <a:lnTo>
                    <a:pt x="64" y="38"/>
                  </a:lnTo>
                  <a:lnTo>
                    <a:pt x="64" y="29"/>
                  </a:lnTo>
                  <a:lnTo>
                    <a:pt x="65" y="22"/>
                  </a:lnTo>
                  <a:lnTo>
                    <a:pt x="64" y="22"/>
                  </a:lnTo>
                  <a:lnTo>
                    <a:pt x="59" y="20"/>
                  </a:lnTo>
                  <a:lnTo>
                    <a:pt x="56" y="19"/>
                  </a:lnTo>
                  <a:lnTo>
                    <a:pt x="55" y="23"/>
                  </a:lnTo>
                  <a:lnTo>
                    <a:pt x="53" y="23"/>
                  </a:lnTo>
                  <a:lnTo>
                    <a:pt x="49" y="15"/>
                  </a:lnTo>
                  <a:lnTo>
                    <a:pt x="42" y="6"/>
                  </a:lnTo>
                  <a:lnTo>
                    <a:pt x="38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" name="Freeform 258"/>
            <xdr:cNvSpPr>
              <a:spLocks noChangeAspect="1"/>
            </xdr:cNvSpPr>
          </xdr:nvSpPr>
          <xdr:spPr>
            <a:xfrm>
              <a:off x="187" y="259"/>
              <a:ext cx="65" cy="59"/>
            </a:xfrm>
            <a:custGeom>
              <a:pathLst>
                <a:path h="59" w="65">
                  <a:moveTo>
                    <a:pt x="38" y="0"/>
                  </a:moveTo>
                  <a:lnTo>
                    <a:pt x="35" y="1"/>
                  </a:lnTo>
                  <a:lnTo>
                    <a:pt x="28" y="5"/>
                  </a:lnTo>
                  <a:lnTo>
                    <a:pt x="19" y="15"/>
                  </a:lnTo>
                  <a:lnTo>
                    <a:pt x="8" y="29"/>
                  </a:lnTo>
                  <a:lnTo>
                    <a:pt x="4" y="33"/>
                  </a:lnTo>
                  <a:lnTo>
                    <a:pt x="5" y="37"/>
                  </a:lnTo>
                  <a:lnTo>
                    <a:pt x="7" y="41"/>
                  </a:lnTo>
                  <a:lnTo>
                    <a:pt x="8" y="45"/>
                  </a:lnTo>
                  <a:lnTo>
                    <a:pt x="8" y="48"/>
                  </a:lnTo>
                  <a:lnTo>
                    <a:pt x="5" y="49"/>
                  </a:lnTo>
                  <a:lnTo>
                    <a:pt x="2" y="51"/>
                  </a:lnTo>
                  <a:lnTo>
                    <a:pt x="0" y="52"/>
                  </a:lnTo>
                  <a:lnTo>
                    <a:pt x="3" y="58"/>
                  </a:lnTo>
                  <a:lnTo>
                    <a:pt x="5" y="58"/>
                  </a:lnTo>
                  <a:lnTo>
                    <a:pt x="7" y="55"/>
                  </a:lnTo>
                  <a:lnTo>
                    <a:pt x="9" y="53"/>
                  </a:lnTo>
                  <a:lnTo>
                    <a:pt x="12" y="59"/>
                  </a:lnTo>
                  <a:lnTo>
                    <a:pt x="19" y="56"/>
                  </a:lnTo>
                  <a:lnTo>
                    <a:pt x="23" y="55"/>
                  </a:lnTo>
                  <a:lnTo>
                    <a:pt x="26" y="53"/>
                  </a:lnTo>
                  <a:lnTo>
                    <a:pt x="37" y="49"/>
                  </a:lnTo>
                  <a:lnTo>
                    <a:pt x="43" y="45"/>
                  </a:lnTo>
                  <a:lnTo>
                    <a:pt x="45" y="45"/>
                  </a:lnTo>
                  <a:lnTo>
                    <a:pt x="56" y="40"/>
                  </a:lnTo>
                  <a:lnTo>
                    <a:pt x="56" y="41"/>
                  </a:lnTo>
                  <a:lnTo>
                    <a:pt x="57" y="40"/>
                  </a:lnTo>
                  <a:lnTo>
                    <a:pt x="59" y="39"/>
                  </a:lnTo>
                  <a:lnTo>
                    <a:pt x="57" y="33"/>
                  </a:lnTo>
                  <a:lnTo>
                    <a:pt x="58" y="33"/>
                  </a:lnTo>
                  <a:lnTo>
                    <a:pt x="61" y="42"/>
                  </a:lnTo>
                  <a:lnTo>
                    <a:pt x="65" y="41"/>
                  </a:lnTo>
                  <a:lnTo>
                    <a:pt x="65" y="40"/>
                  </a:lnTo>
                  <a:lnTo>
                    <a:pt x="64" y="38"/>
                  </a:lnTo>
                  <a:lnTo>
                    <a:pt x="64" y="29"/>
                  </a:lnTo>
                  <a:lnTo>
                    <a:pt x="65" y="22"/>
                  </a:lnTo>
                  <a:lnTo>
                    <a:pt x="64" y="22"/>
                  </a:lnTo>
                  <a:lnTo>
                    <a:pt x="59" y="20"/>
                  </a:lnTo>
                  <a:lnTo>
                    <a:pt x="56" y="19"/>
                  </a:lnTo>
                  <a:lnTo>
                    <a:pt x="55" y="23"/>
                  </a:lnTo>
                  <a:lnTo>
                    <a:pt x="53" y="23"/>
                  </a:lnTo>
                  <a:lnTo>
                    <a:pt x="49" y="15"/>
                  </a:lnTo>
                  <a:lnTo>
                    <a:pt x="42" y="6"/>
                  </a:lnTo>
                  <a:lnTo>
                    <a:pt x="38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7" name="中区"/>
          <xdr:cNvGrpSpPr>
            <a:grpSpLocks noChangeAspect="1"/>
          </xdr:cNvGrpSpPr>
        </xdr:nvGrpSpPr>
        <xdr:grpSpPr>
          <a:xfrm>
            <a:off x="160" y="131"/>
            <a:ext cx="29" cy="39"/>
            <a:chOff x="251" y="265"/>
            <a:chExt cx="41" cy="55"/>
          </a:xfrm>
          <a:solidFill>
            <a:srgbClr val="FFFFFF"/>
          </a:solidFill>
        </xdr:grpSpPr>
        <xdr:sp>
          <xdr:nvSpPr>
            <xdr:cNvPr id="28" name="Freeform 260"/>
            <xdr:cNvSpPr>
              <a:spLocks noChangeAspect="1"/>
            </xdr:cNvSpPr>
          </xdr:nvSpPr>
          <xdr:spPr>
            <a:xfrm>
              <a:off x="251" y="265"/>
              <a:ext cx="41" cy="55"/>
            </a:xfrm>
            <a:custGeom>
              <a:pathLst>
                <a:path h="55" w="41">
                  <a:moveTo>
                    <a:pt x="17" y="2"/>
                  </a:moveTo>
                  <a:lnTo>
                    <a:pt x="8" y="0"/>
                  </a:lnTo>
                  <a:lnTo>
                    <a:pt x="5" y="0"/>
                  </a:lnTo>
                  <a:lnTo>
                    <a:pt x="2" y="6"/>
                  </a:lnTo>
                  <a:lnTo>
                    <a:pt x="2" y="11"/>
                  </a:lnTo>
                  <a:lnTo>
                    <a:pt x="1" y="16"/>
                  </a:lnTo>
                  <a:lnTo>
                    <a:pt x="0" y="23"/>
                  </a:lnTo>
                  <a:lnTo>
                    <a:pt x="0" y="32"/>
                  </a:lnTo>
                  <a:lnTo>
                    <a:pt x="1" y="34"/>
                  </a:lnTo>
                  <a:lnTo>
                    <a:pt x="1" y="35"/>
                  </a:lnTo>
                  <a:lnTo>
                    <a:pt x="2" y="41"/>
                  </a:lnTo>
                  <a:lnTo>
                    <a:pt x="2" y="43"/>
                  </a:lnTo>
                  <a:lnTo>
                    <a:pt x="5" y="55"/>
                  </a:lnTo>
                  <a:lnTo>
                    <a:pt x="8" y="55"/>
                  </a:lnTo>
                  <a:lnTo>
                    <a:pt x="16" y="54"/>
                  </a:lnTo>
                  <a:lnTo>
                    <a:pt x="22" y="54"/>
                  </a:lnTo>
                  <a:lnTo>
                    <a:pt x="20" y="50"/>
                  </a:lnTo>
                  <a:lnTo>
                    <a:pt x="24" y="45"/>
                  </a:lnTo>
                  <a:lnTo>
                    <a:pt x="30" y="37"/>
                  </a:lnTo>
                  <a:lnTo>
                    <a:pt x="33" y="35"/>
                  </a:lnTo>
                  <a:lnTo>
                    <a:pt x="36" y="27"/>
                  </a:lnTo>
                  <a:lnTo>
                    <a:pt x="39" y="23"/>
                  </a:lnTo>
                  <a:lnTo>
                    <a:pt x="41" y="20"/>
                  </a:lnTo>
                  <a:lnTo>
                    <a:pt x="27" y="20"/>
                  </a:lnTo>
                  <a:lnTo>
                    <a:pt x="19" y="21"/>
                  </a:lnTo>
                  <a:lnTo>
                    <a:pt x="17" y="11"/>
                  </a:lnTo>
                  <a:lnTo>
                    <a:pt x="19" y="11"/>
                  </a:lnTo>
                  <a:lnTo>
                    <a:pt x="18" y="7"/>
                  </a:lnTo>
                  <a:lnTo>
                    <a:pt x="17" y="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9" name="Freeform 261"/>
            <xdr:cNvSpPr>
              <a:spLocks noChangeAspect="1"/>
            </xdr:cNvSpPr>
          </xdr:nvSpPr>
          <xdr:spPr>
            <a:xfrm>
              <a:off x="251" y="265"/>
              <a:ext cx="41" cy="55"/>
            </a:xfrm>
            <a:custGeom>
              <a:pathLst>
                <a:path h="55" w="41">
                  <a:moveTo>
                    <a:pt x="17" y="2"/>
                  </a:moveTo>
                  <a:lnTo>
                    <a:pt x="8" y="0"/>
                  </a:lnTo>
                  <a:lnTo>
                    <a:pt x="5" y="0"/>
                  </a:lnTo>
                  <a:lnTo>
                    <a:pt x="2" y="6"/>
                  </a:lnTo>
                  <a:lnTo>
                    <a:pt x="2" y="11"/>
                  </a:lnTo>
                  <a:lnTo>
                    <a:pt x="1" y="16"/>
                  </a:lnTo>
                  <a:lnTo>
                    <a:pt x="0" y="23"/>
                  </a:lnTo>
                  <a:lnTo>
                    <a:pt x="0" y="32"/>
                  </a:lnTo>
                  <a:lnTo>
                    <a:pt x="1" y="34"/>
                  </a:lnTo>
                  <a:lnTo>
                    <a:pt x="1" y="35"/>
                  </a:lnTo>
                  <a:lnTo>
                    <a:pt x="2" y="41"/>
                  </a:lnTo>
                  <a:lnTo>
                    <a:pt x="2" y="43"/>
                  </a:lnTo>
                  <a:lnTo>
                    <a:pt x="5" y="55"/>
                  </a:lnTo>
                  <a:lnTo>
                    <a:pt x="8" y="55"/>
                  </a:lnTo>
                  <a:lnTo>
                    <a:pt x="16" y="54"/>
                  </a:lnTo>
                  <a:lnTo>
                    <a:pt x="22" y="54"/>
                  </a:lnTo>
                  <a:lnTo>
                    <a:pt x="20" y="50"/>
                  </a:lnTo>
                  <a:lnTo>
                    <a:pt x="24" y="45"/>
                  </a:lnTo>
                  <a:lnTo>
                    <a:pt x="30" y="37"/>
                  </a:lnTo>
                  <a:lnTo>
                    <a:pt x="33" y="35"/>
                  </a:lnTo>
                  <a:lnTo>
                    <a:pt x="36" y="27"/>
                  </a:lnTo>
                  <a:lnTo>
                    <a:pt x="39" y="23"/>
                  </a:lnTo>
                  <a:lnTo>
                    <a:pt x="41" y="20"/>
                  </a:lnTo>
                  <a:lnTo>
                    <a:pt x="27" y="20"/>
                  </a:lnTo>
                  <a:lnTo>
                    <a:pt x="19" y="21"/>
                  </a:lnTo>
                  <a:lnTo>
                    <a:pt x="17" y="11"/>
                  </a:lnTo>
                  <a:lnTo>
                    <a:pt x="19" y="11"/>
                  </a:lnTo>
                  <a:lnTo>
                    <a:pt x="18" y="7"/>
                  </a:lnTo>
                  <a:lnTo>
                    <a:pt x="17" y="2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30" name="昭和区"/>
          <xdr:cNvGrpSpPr>
            <a:grpSpLocks noChangeAspect="1"/>
          </xdr:cNvGrpSpPr>
        </xdr:nvGrpSpPr>
        <xdr:grpSpPr>
          <a:xfrm>
            <a:off x="174" y="155"/>
            <a:ext cx="45" cy="22"/>
            <a:chOff x="271" y="299"/>
            <a:chExt cx="65" cy="31"/>
          </a:xfrm>
          <a:solidFill>
            <a:srgbClr val="FFFFFF"/>
          </a:solidFill>
        </xdr:grpSpPr>
        <xdr:sp>
          <xdr:nvSpPr>
            <xdr:cNvPr id="31" name="Freeform 263"/>
            <xdr:cNvSpPr>
              <a:spLocks noChangeAspect="1"/>
            </xdr:cNvSpPr>
          </xdr:nvSpPr>
          <xdr:spPr>
            <a:xfrm>
              <a:off x="271" y="299"/>
              <a:ext cx="65" cy="31"/>
            </a:xfrm>
            <a:custGeom>
              <a:pathLst>
                <a:path h="31" w="65">
                  <a:moveTo>
                    <a:pt x="64" y="13"/>
                  </a:moveTo>
                  <a:lnTo>
                    <a:pt x="65" y="19"/>
                  </a:lnTo>
                  <a:lnTo>
                    <a:pt x="64" y="24"/>
                  </a:lnTo>
                  <a:lnTo>
                    <a:pt x="58" y="25"/>
                  </a:lnTo>
                  <a:lnTo>
                    <a:pt x="60" y="28"/>
                  </a:lnTo>
                  <a:lnTo>
                    <a:pt x="58" y="31"/>
                  </a:lnTo>
                  <a:lnTo>
                    <a:pt x="55" y="30"/>
                  </a:lnTo>
                  <a:lnTo>
                    <a:pt x="53" y="30"/>
                  </a:lnTo>
                  <a:lnTo>
                    <a:pt x="48" y="31"/>
                  </a:lnTo>
                  <a:lnTo>
                    <a:pt x="42" y="27"/>
                  </a:lnTo>
                  <a:lnTo>
                    <a:pt x="39" y="28"/>
                  </a:lnTo>
                  <a:lnTo>
                    <a:pt x="35" y="27"/>
                  </a:lnTo>
                  <a:lnTo>
                    <a:pt x="28" y="27"/>
                  </a:lnTo>
                  <a:lnTo>
                    <a:pt x="28" y="24"/>
                  </a:lnTo>
                  <a:lnTo>
                    <a:pt x="24" y="24"/>
                  </a:lnTo>
                  <a:lnTo>
                    <a:pt x="17" y="25"/>
                  </a:lnTo>
                  <a:lnTo>
                    <a:pt x="16" y="25"/>
                  </a:lnTo>
                  <a:lnTo>
                    <a:pt x="9" y="27"/>
                  </a:lnTo>
                  <a:lnTo>
                    <a:pt x="8" y="28"/>
                  </a:lnTo>
                  <a:lnTo>
                    <a:pt x="5" y="28"/>
                  </a:lnTo>
                  <a:lnTo>
                    <a:pt x="4" y="26"/>
                  </a:lnTo>
                  <a:lnTo>
                    <a:pt x="2" y="20"/>
                  </a:lnTo>
                  <a:lnTo>
                    <a:pt x="0" y="16"/>
                  </a:lnTo>
                  <a:lnTo>
                    <a:pt x="4" y="11"/>
                  </a:lnTo>
                  <a:lnTo>
                    <a:pt x="10" y="3"/>
                  </a:lnTo>
                  <a:lnTo>
                    <a:pt x="13" y="1"/>
                  </a:lnTo>
                  <a:lnTo>
                    <a:pt x="14" y="1"/>
                  </a:lnTo>
                  <a:lnTo>
                    <a:pt x="16" y="1"/>
                  </a:lnTo>
                  <a:lnTo>
                    <a:pt x="19" y="1"/>
                  </a:lnTo>
                  <a:lnTo>
                    <a:pt x="21" y="2"/>
                  </a:lnTo>
                  <a:lnTo>
                    <a:pt x="23" y="0"/>
                  </a:lnTo>
                  <a:lnTo>
                    <a:pt x="28" y="5"/>
                  </a:lnTo>
                  <a:lnTo>
                    <a:pt x="30" y="6"/>
                  </a:lnTo>
                  <a:lnTo>
                    <a:pt x="31" y="2"/>
                  </a:lnTo>
                  <a:lnTo>
                    <a:pt x="33" y="3"/>
                  </a:lnTo>
                  <a:lnTo>
                    <a:pt x="37" y="1"/>
                  </a:lnTo>
                  <a:lnTo>
                    <a:pt x="43" y="2"/>
                  </a:lnTo>
                  <a:lnTo>
                    <a:pt x="45" y="0"/>
                  </a:lnTo>
                  <a:lnTo>
                    <a:pt x="48" y="1"/>
                  </a:lnTo>
                  <a:lnTo>
                    <a:pt x="49" y="1"/>
                  </a:lnTo>
                  <a:lnTo>
                    <a:pt x="53" y="2"/>
                  </a:lnTo>
                  <a:lnTo>
                    <a:pt x="53" y="6"/>
                  </a:lnTo>
                  <a:lnTo>
                    <a:pt x="56" y="8"/>
                  </a:lnTo>
                  <a:lnTo>
                    <a:pt x="60" y="11"/>
                  </a:lnTo>
                  <a:lnTo>
                    <a:pt x="61" y="14"/>
                  </a:lnTo>
                  <a:lnTo>
                    <a:pt x="64" y="13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2" name="Freeform 264"/>
            <xdr:cNvSpPr>
              <a:spLocks noChangeAspect="1"/>
            </xdr:cNvSpPr>
          </xdr:nvSpPr>
          <xdr:spPr>
            <a:xfrm>
              <a:off x="271" y="299"/>
              <a:ext cx="65" cy="31"/>
            </a:xfrm>
            <a:custGeom>
              <a:pathLst>
                <a:path h="31" w="65">
                  <a:moveTo>
                    <a:pt x="64" y="13"/>
                  </a:moveTo>
                  <a:lnTo>
                    <a:pt x="65" y="19"/>
                  </a:lnTo>
                  <a:lnTo>
                    <a:pt x="64" y="24"/>
                  </a:lnTo>
                  <a:lnTo>
                    <a:pt x="58" y="25"/>
                  </a:lnTo>
                  <a:lnTo>
                    <a:pt x="60" y="28"/>
                  </a:lnTo>
                  <a:lnTo>
                    <a:pt x="58" y="31"/>
                  </a:lnTo>
                  <a:lnTo>
                    <a:pt x="55" y="30"/>
                  </a:lnTo>
                  <a:lnTo>
                    <a:pt x="53" y="30"/>
                  </a:lnTo>
                  <a:lnTo>
                    <a:pt x="48" y="31"/>
                  </a:lnTo>
                  <a:lnTo>
                    <a:pt x="42" y="27"/>
                  </a:lnTo>
                  <a:lnTo>
                    <a:pt x="39" y="28"/>
                  </a:lnTo>
                  <a:lnTo>
                    <a:pt x="35" y="27"/>
                  </a:lnTo>
                  <a:lnTo>
                    <a:pt x="28" y="27"/>
                  </a:lnTo>
                  <a:lnTo>
                    <a:pt x="28" y="24"/>
                  </a:lnTo>
                  <a:lnTo>
                    <a:pt x="24" y="24"/>
                  </a:lnTo>
                  <a:lnTo>
                    <a:pt x="17" y="25"/>
                  </a:lnTo>
                  <a:lnTo>
                    <a:pt x="16" y="25"/>
                  </a:lnTo>
                  <a:lnTo>
                    <a:pt x="9" y="27"/>
                  </a:lnTo>
                  <a:lnTo>
                    <a:pt x="8" y="28"/>
                  </a:lnTo>
                  <a:lnTo>
                    <a:pt x="5" y="28"/>
                  </a:lnTo>
                  <a:lnTo>
                    <a:pt x="4" y="26"/>
                  </a:lnTo>
                  <a:lnTo>
                    <a:pt x="2" y="20"/>
                  </a:lnTo>
                  <a:lnTo>
                    <a:pt x="0" y="16"/>
                  </a:lnTo>
                  <a:lnTo>
                    <a:pt x="4" y="11"/>
                  </a:lnTo>
                  <a:lnTo>
                    <a:pt x="10" y="3"/>
                  </a:lnTo>
                  <a:lnTo>
                    <a:pt x="13" y="1"/>
                  </a:lnTo>
                  <a:lnTo>
                    <a:pt x="14" y="1"/>
                  </a:lnTo>
                  <a:lnTo>
                    <a:pt x="16" y="1"/>
                  </a:lnTo>
                  <a:lnTo>
                    <a:pt x="19" y="1"/>
                  </a:lnTo>
                  <a:lnTo>
                    <a:pt x="21" y="2"/>
                  </a:lnTo>
                  <a:lnTo>
                    <a:pt x="23" y="0"/>
                  </a:lnTo>
                  <a:lnTo>
                    <a:pt x="28" y="5"/>
                  </a:lnTo>
                  <a:lnTo>
                    <a:pt x="30" y="6"/>
                  </a:lnTo>
                  <a:lnTo>
                    <a:pt x="31" y="2"/>
                  </a:lnTo>
                  <a:lnTo>
                    <a:pt x="33" y="3"/>
                  </a:lnTo>
                  <a:lnTo>
                    <a:pt x="37" y="1"/>
                  </a:lnTo>
                  <a:lnTo>
                    <a:pt x="43" y="2"/>
                  </a:lnTo>
                  <a:lnTo>
                    <a:pt x="45" y="0"/>
                  </a:lnTo>
                  <a:lnTo>
                    <a:pt x="48" y="1"/>
                  </a:lnTo>
                  <a:lnTo>
                    <a:pt x="49" y="1"/>
                  </a:lnTo>
                  <a:lnTo>
                    <a:pt x="53" y="2"/>
                  </a:lnTo>
                  <a:lnTo>
                    <a:pt x="53" y="6"/>
                  </a:lnTo>
                  <a:lnTo>
                    <a:pt x="56" y="8"/>
                  </a:lnTo>
                  <a:lnTo>
                    <a:pt x="60" y="11"/>
                  </a:lnTo>
                  <a:lnTo>
                    <a:pt x="61" y="14"/>
                  </a:lnTo>
                  <a:lnTo>
                    <a:pt x="64" y="13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33" name="瑞穂区"/>
          <xdr:cNvGrpSpPr>
            <a:grpSpLocks noChangeAspect="1"/>
          </xdr:cNvGrpSpPr>
        </xdr:nvGrpSpPr>
        <xdr:grpSpPr>
          <a:xfrm>
            <a:off x="174" y="172"/>
            <a:ext cx="38" cy="28"/>
            <a:chOff x="272" y="323"/>
            <a:chExt cx="53" cy="40"/>
          </a:xfrm>
          <a:solidFill>
            <a:srgbClr val="FFFFFF"/>
          </a:solidFill>
        </xdr:grpSpPr>
        <xdr:sp>
          <xdr:nvSpPr>
            <xdr:cNvPr id="34" name="Freeform 266"/>
            <xdr:cNvSpPr>
              <a:spLocks noChangeAspect="1"/>
            </xdr:cNvSpPr>
          </xdr:nvSpPr>
          <xdr:spPr>
            <a:xfrm>
              <a:off x="272" y="323"/>
              <a:ext cx="53" cy="40"/>
            </a:xfrm>
            <a:custGeom>
              <a:pathLst>
                <a:path h="40" w="53">
                  <a:moveTo>
                    <a:pt x="4" y="4"/>
                  </a:moveTo>
                  <a:lnTo>
                    <a:pt x="6" y="11"/>
                  </a:lnTo>
                  <a:lnTo>
                    <a:pt x="6" y="12"/>
                  </a:lnTo>
                  <a:lnTo>
                    <a:pt x="6" y="17"/>
                  </a:lnTo>
                  <a:lnTo>
                    <a:pt x="4" y="24"/>
                  </a:lnTo>
                  <a:lnTo>
                    <a:pt x="2" y="30"/>
                  </a:lnTo>
                  <a:lnTo>
                    <a:pt x="0" y="30"/>
                  </a:lnTo>
                  <a:lnTo>
                    <a:pt x="2" y="33"/>
                  </a:lnTo>
                  <a:lnTo>
                    <a:pt x="4" y="33"/>
                  </a:lnTo>
                  <a:lnTo>
                    <a:pt x="6" y="36"/>
                  </a:lnTo>
                  <a:lnTo>
                    <a:pt x="11" y="36"/>
                  </a:lnTo>
                  <a:lnTo>
                    <a:pt x="12" y="40"/>
                  </a:lnTo>
                  <a:lnTo>
                    <a:pt x="16" y="34"/>
                  </a:lnTo>
                  <a:lnTo>
                    <a:pt x="20" y="32"/>
                  </a:lnTo>
                  <a:lnTo>
                    <a:pt x="23" y="32"/>
                  </a:lnTo>
                  <a:lnTo>
                    <a:pt x="26" y="30"/>
                  </a:lnTo>
                  <a:lnTo>
                    <a:pt x="29" y="29"/>
                  </a:lnTo>
                  <a:lnTo>
                    <a:pt x="31" y="29"/>
                  </a:lnTo>
                  <a:lnTo>
                    <a:pt x="34" y="32"/>
                  </a:lnTo>
                  <a:lnTo>
                    <a:pt x="35" y="34"/>
                  </a:lnTo>
                  <a:lnTo>
                    <a:pt x="38" y="34"/>
                  </a:lnTo>
                  <a:lnTo>
                    <a:pt x="40" y="36"/>
                  </a:lnTo>
                  <a:lnTo>
                    <a:pt x="52" y="32"/>
                  </a:lnTo>
                  <a:lnTo>
                    <a:pt x="53" y="29"/>
                  </a:lnTo>
                  <a:lnTo>
                    <a:pt x="52" y="24"/>
                  </a:lnTo>
                  <a:lnTo>
                    <a:pt x="52" y="20"/>
                  </a:lnTo>
                  <a:lnTo>
                    <a:pt x="50" y="17"/>
                  </a:lnTo>
                  <a:lnTo>
                    <a:pt x="49" y="12"/>
                  </a:lnTo>
                  <a:lnTo>
                    <a:pt x="50" y="11"/>
                  </a:lnTo>
                  <a:lnTo>
                    <a:pt x="52" y="6"/>
                  </a:lnTo>
                  <a:lnTo>
                    <a:pt x="47" y="7"/>
                  </a:lnTo>
                  <a:lnTo>
                    <a:pt x="41" y="3"/>
                  </a:lnTo>
                  <a:lnTo>
                    <a:pt x="38" y="4"/>
                  </a:lnTo>
                  <a:lnTo>
                    <a:pt x="34" y="3"/>
                  </a:lnTo>
                  <a:lnTo>
                    <a:pt x="27" y="3"/>
                  </a:lnTo>
                  <a:lnTo>
                    <a:pt x="27" y="0"/>
                  </a:lnTo>
                  <a:lnTo>
                    <a:pt x="23" y="0"/>
                  </a:lnTo>
                  <a:lnTo>
                    <a:pt x="16" y="1"/>
                  </a:lnTo>
                  <a:lnTo>
                    <a:pt x="15" y="1"/>
                  </a:lnTo>
                  <a:lnTo>
                    <a:pt x="8" y="3"/>
                  </a:lnTo>
                  <a:lnTo>
                    <a:pt x="7" y="4"/>
                  </a:lnTo>
                  <a:lnTo>
                    <a:pt x="4" y="4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5" name="Freeform 267"/>
            <xdr:cNvSpPr>
              <a:spLocks noChangeAspect="1"/>
            </xdr:cNvSpPr>
          </xdr:nvSpPr>
          <xdr:spPr>
            <a:xfrm>
              <a:off x="272" y="323"/>
              <a:ext cx="53" cy="40"/>
            </a:xfrm>
            <a:custGeom>
              <a:pathLst>
                <a:path h="40" w="53">
                  <a:moveTo>
                    <a:pt x="4" y="4"/>
                  </a:moveTo>
                  <a:lnTo>
                    <a:pt x="6" y="11"/>
                  </a:lnTo>
                  <a:lnTo>
                    <a:pt x="6" y="12"/>
                  </a:lnTo>
                  <a:lnTo>
                    <a:pt x="6" y="17"/>
                  </a:lnTo>
                  <a:lnTo>
                    <a:pt x="4" y="24"/>
                  </a:lnTo>
                  <a:lnTo>
                    <a:pt x="2" y="30"/>
                  </a:lnTo>
                  <a:lnTo>
                    <a:pt x="0" y="30"/>
                  </a:lnTo>
                  <a:lnTo>
                    <a:pt x="2" y="33"/>
                  </a:lnTo>
                  <a:lnTo>
                    <a:pt x="4" y="33"/>
                  </a:lnTo>
                  <a:lnTo>
                    <a:pt x="6" y="36"/>
                  </a:lnTo>
                  <a:lnTo>
                    <a:pt x="11" y="36"/>
                  </a:lnTo>
                  <a:lnTo>
                    <a:pt x="12" y="40"/>
                  </a:lnTo>
                  <a:lnTo>
                    <a:pt x="16" y="34"/>
                  </a:lnTo>
                  <a:lnTo>
                    <a:pt x="20" y="32"/>
                  </a:lnTo>
                  <a:lnTo>
                    <a:pt x="23" y="32"/>
                  </a:lnTo>
                  <a:lnTo>
                    <a:pt x="26" y="30"/>
                  </a:lnTo>
                  <a:lnTo>
                    <a:pt x="29" y="29"/>
                  </a:lnTo>
                  <a:lnTo>
                    <a:pt x="31" y="29"/>
                  </a:lnTo>
                  <a:lnTo>
                    <a:pt x="34" y="32"/>
                  </a:lnTo>
                  <a:lnTo>
                    <a:pt x="35" y="34"/>
                  </a:lnTo>
                  <a:lnTo>
                    <a:pt x="38" y="34"/>
                  </a:lnTo>
                  <a:lnTo>
                    <a:pt x="40" y="36"/>
                  </a:lnTo>
                  <a:lnTo>
                    <a:pt x="52" y="32"/>
                  </a:lnTo>
                  <a:lnTo>
                    <a:pt x="53" y="29"/>
                  </a:lnTo>
                  <a:lnTo>
                    <a:pt x="52" y="24"/>
                  </a:lnTo>
                  <a:lnTo>
                    <a:pt x="52" y="20"/>
                  </a:lnTo>
                  <a:lnTo>
                    <a:pt x="50" y="17"/>
                  </a:lnTo>
                  <a:lnTo>
                    <a:pt x="49" y="12"/>
                  </a:lnTo>
                  <a:lnTo>
                    <a:pt x="50" y="11"/>
                  </a:lnTo>
                  <a:lnTo>
                    <a:pt x="52" y="6"/>
                  </a:lnTo>
                  <a:lnTo>
                    <a:pt x="47" y="7"/>
                  </a:lnTo>
                  <a:lnTo>
                    <a:pt x="41" y="3"/>
                  </a:lnTo>
                  <a:lnTo>
                    <a:pt x="38" y="4"/>
                  </a:lnTo>
                  <a:lnTo>
                    <a:pt x="34" y="3"/>
                  </a:lnTo>
                  <a:lnTo>
                    <a:pt x="27" y="3"/>
                  </a:lnTo>
                  <a:lnTo>
                    <a:pt x="27" y="0"/>
                  </a:lnTo>
                  <a:lnTo>
                    <a:pt x="23" y="0"/>
                  </a:lnTo>
                  <a:lnTo>
                    <a:pt x="16" y="1"/>
                  </a:lnTo>
                  <a:lnTo>
                    <a:pt x="15" y="1"/>
                  </a:lnTo>
                  <a:lnTo>
                    <a:pt x="8" y="3"/>
                  </a:lnTo>
                  <a:lnTo>
                    <a:pt x="7" y="4"/>
                  </a:lnTo>
                  <a:lnTo>
                    <a:pt x="4" y="4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36" name="熱田区"/>
          <xdr:cNvGrpSpPr>
            <a:grpSpLocks noChangeAspect="1"/>
          </xdr:cNvGrpSpPr>
        </xdr:nvGrpSpPr>
        <xdr:grpSpPr>
          <a:xfrm>
            <a:off x="154" y="169"/>
            <a:ext cx="25" cy="28"/>
            <a:chOff x="243" y="319"/>
            <a:chExt cx="35" cy="40"/>
          </a:xfrm>
          <a:solidFill>
            <a:srgbClr val="FFFFFF"/>
          </a:solidFill>
        </xdr:grpSpPr>
        <xdr:sp>
          <xdr:nvSpPr>
            <xdr:cNvPr id="37" name="Freeform 269"/>
            <xdr:cNvSpPr>
              <a:spLocks noChangeAspect="1"/>
            </xdr:cNvSpPr>
          </xdr:nvSpPr>
          <xdr:spPr>
            <a:xfrm>
              <a:off x="243" y="319"/>
              <a:ext cx="35" cy="40"/>
            </a:xfrm>
            <a:custGeom>
              <a:pathLst>
                <a:path h="40" w="35">
                  <a:moveTo>
                    <a:pt x="0" y="32"/>
                  </a:moveTo>
                  <a:lnTo>
                    <a:pt x="5" y="32"/>
                  </a:lnTo>
                  <a:lnTo>
                    <a:pt x="6" y="32"/>
                  </a:lnTo>
                  <a:lnTo>
                    <a:pt x="6" y="38"/>
                  </a:lnTo>
                  <a:lnTo>
                    <a:pt x="14" y="38"/>
                  </a:lnTo>
                  <a:lnTo>
                    <a:pt x="19" y="40"/>
                  </a:lnTo>
                  <a:lnTo>
                    <a:pt x="24" y="33"/>
                  </a:lnTo>
                  <a:lnTo>
                    <a:pt x="29" y="34"/>
                  </a:lnTo>
                  <a:lnTo>
                    <a:pt x="31" y="34"/>
                  </a:lnTo>
                  <a:lnTo>
                    <a:pt x="33" y="28"/>
                  </a:lnTo>
                  <a:lnTo>
                    <a:pt x="35" y="21"/>
                  </a:lnTo>
                  <a:lnTo>
                    <a:pt x="35" y="16"/>
                  </a:lnTo>
                  <a:lnTo>
                    <a:pt x="35" y="15"/>
                  </a:lnTo>
                  <a:lnTo>
                    <a:pt x="33" y="8"/>
                  </a:lnTo>
                  <a:lnTo>
                    <a:pt x="32" y="6"/>
                  </a:lnTo>
                  <a:lnTo>
                    <a:pt x="30" y="0"/>
                  </a:lnTo>
                  <a:lnTo>
                    <a:pt x="24" y="0"/>
                  </a:lnTo>
                  <a:lnTo>
                    <a:pt x="16" y="1"/>
                  </a:lnTo>
                  <a:lnTo>
                    <a:pt x="13" y="1"/>
                  </a:lnTo>
                  <a:lnTo>
                    <a:pt x="15" y="8"/>
                  </a:lnTo>
                  <a:lnTo>
                    <a:pt x="9" y="6"/>
                  </a:lnTo>
                  <a:lnTo>
                    <a:pt x="9" y="5"/>
                  </a:lnTo>
                  <a:lnTo>
                    <a:pt x="5" y="5"/>
                  </a:lnTo>
                  <a:lnTo>
                    <a:pt x="3" y="18"/>
                  </a:lnTo>
                  <a:lnTo>
                    <a:pt x="1" y="24"/>
                  </a:lnTo>
                  <a:lnTo>
                    <a:pt x="0" y="3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8" name="Freeform 270"/>
            <xdr:cNvSpPr>
              <a:spLocks noChangeAspect="1"/>
            </xdr:cNvSpPr>
          </xdr:nvSpPr>
          <xdr:spPr>
            <a:xfrm>
              <a:off x="243" y="319"/>
              <a:ext cx="35" cy="40"/>
            </a:xfrm>
            <a:custGeom>
              <a:pathLst>
                <a:path h="40" w="35">
                  <a:moveTo>
                    <a:pt x="0" y="32"/>
                  </a:moveTo>
                  <a:lnTo>
                    <a:pt x="5" y="32"/>
                  </a:lnTo>
                  <a:lnTo>
                    <a:pt x="6" y="32"/>
                  </a:lnTo>
                  <a:lnTo>
                    <a:pt x="6" y="38"/>
                  </a:lnTo>
                  <a:lnTo>
                    <a:pt x="14" y="38"/>
                  </a:lnTo>
                  <a:lnTo>
                    <a:pt x="19" y="40"/>
                  </a:lnTo>
                  <a:lnTo>
                    <a:pt x="24" y="33"/>
                  </a:lnTo>
                  <a:lnTo>
                    <a:pt x="29" y="34"/>
                  </a:lnTo>
                  <a:lnTo>
                    <a:pt x="31" y="34"/>
                  </a:lnTo>
                  <a:lnTo>
                    <a:pt x="33" y="28"/>
                  </a:lnTo>
                  <a:lnTo>
                    <a:pt x="35" y="21"/>
                  </a:lnTo>
                  <a:lnTo>
                    <a:pt x="35" y="16"/>
                  </a:lnTo>
                  <a:lnTo>
                    <a:pt x="35" y="15"/>
                  </a:lnTo>
                  <a:lnTo>
                    <a:pt x="33" y="8"/>
                  </a:lnTo>
                  <a:lnTo>
                    <a:pt x="32" y="6"/>
                  </a:lnTo>
                  <a:lnTo>
                    <a:pt x="30" y="0"/>
                  </a:lnTo>
                  <a:lnTo>
                    <a:pt x="24" y="0"/>
                  </a:lnTo>
                  <a:lnTo>
                    <a:pt x="16" y="1"/>
                  </a:lnTo>
                  <a:lnTo>
                    <a:pt x="13" y="1"/>
                  </a:lnTo>
                  <a:lnTo>
                    <a:pt x="15" y="8"/>
                  </a:lnTo>
                  <a:lnTo>
                    <a:pt x="9" y="6"/>
                  </a:lnTo>
                  <a:lnTo>
                    <a:pt x="9" y="5"/>
                  </a:lnTo>
                  <a:lnTo>
                    <a:pt x="5" y="5"/>
                  </a:lnTo>
                  <a:lnTo>
                    <a:pt x="3" y="18"/>
                  </a:lnTo>
                  <a:lnTo>
                    <a:pt x="1" y="24"/>
                  </a:lnTo>
                  <a:lnTo>
                    <a:pt x="0" y="32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39" name="中川区"/>
          <xdr:cNvGrpSpPr>
            <a:grpSpLocks noChangeAspect="1"/>
          </xdr:cNvGrpSpPr>
        </xdr:nvGrpSpPr>
        <xdr:grpSpPr>
          <a:xfrm>
            <a:off x="92" y="148"/>
            <a:ext cx="73" cy="51"/>
            <a:chOff x="154" y="289"/>
            <a:chExt cx="104" cy="73"/>
          </a:xfrm>
          <a:solidFill>
            <a:srgbClr val="FFFFFF"/>
          </a:solidFill>
        </xdr:grpSpPr>
        <xdr:sp>
          <xdr:nvSpPr>
            <xdr:cNvPr id="40" name="Freeform 272"/>
            <xdr:cNvSpPr>
              <a:spLocks noChangeAspect="1"/>
            </xdr:cNvSpPr>
          </xdr:nvSpPr>
          <xdr:spPr>
            <a:xfrm>
              <a:off x="154" y="289"/>
              <a:ext cx="104" cy="73"/>
            </a:xfrm>
            <a:custGeom>
              <a:pathLst>
                <a:path h="73" w="104">
                  <a:moveTo>
                    <a:pt x="98" y="11"/>
                  </a:moveTo>
                  <a:lnTo>
                    <a:pt x="99" y="19"/>
                  </a:lnTo>
                  <a:lnTo>
                    <a:pt x="102" y="31"/>
                  </a:lnTo>
                  <a:lnTo>
                    <a:pt x="104" y="38"/>
                  </a:lnTo>
                  <a:lnTo>
                    <a:pt x="98" y="36"/>
                  </a:lnTo>
                  <a:lnTo>
                    <a:pt x="98" y="35"/>
                  </a:lnTo>
                  <a:lnTo>
                    <a:pt x="94" y="35"/>
                  </a:lnTo>
                  <a:lnTo>
                    <a:pt x="92" y="48"/>
                  </a:lnTo>
                  <a:lnTo>
                    <a:pt x="90" y="54"/>
                  </a:lnTo>
                  <a:lnTo>
                    <a:pt x="89" y="62"/>
                  </a:lnTo>
                  <a:lnTo>
                    <a:pt x="84" y="62"/>
                  </a:lnTo>
                  <a:lnTo>
                    <a:pt x="76" y="62"/>
                  </a:lnTo>
                  <a:lnTo>
                    <a:pt x="70" y="62"/>
                  </a:lnTo>
                  <a:lnTo>
                    <a:pt x="69" y="58"/>
                  </a:lnTo>
                  <a:lnTo>
                    <a:pt x="61" y="58"/>
                  </a:lnTo>
                  <a:lnTo>
                    <a:pt x="57" y="58"/>
                  </a:lnTo>
                  <a:lnTo>
                    <a:pt x="52" y="62"/>
                  </a:lnTo>
                  <a:lnTo>
                    <a:pt x="48" y="64"/>
                  </a:lnTo>
                  <a:lnTo>
                    <a:pt x="45" y="64"/>
                  </a:lnTo>
                  <a:lnTo>
                    <a:pt x="42" y="64"/>
                  </a:lnTo>
                  <a:lnTo>
                    <a:pt x="42" y="69"/>
                  </a:lnTo>
                  <a:lnTo>
                    <a:pt x="42" y="73"/>
                  </a:lnTo>
                  <a:lnTo>
                    <a:pt x="40" y="73"/>
                  </a:lnTo>
                  <a:lnTo>
                    <a:pt x="38" y="64"/>
                  </a:lnTo>
                  <a:lnTo>
                    <a:pt x="35" y="60"/>
                  </a:lnTo>
                  <a:lnTo>
                    <a:pt x="31" y="62"/>
                  </a:lnTo>
                  <a:lnTo>
                    <a:pt x="28" y="62"/>
                  </a:lnTo>
                  <a:lnTo>
                    <a:pt x="27" y="61"/>
                  </a:lnTo>
                  <a:lnTo>
                    <a:pt x="27" y="57"/>
                  </a:lnTo>
                  <a:lnTo>
                    <a:pt x="21" y="52"/>
                  </a:lnTo>
                  <a:lnTo>
                    <a:pt x="19" y="52"/>
                  </a:lnTo>
                  <a:lnTo>
                    <a:pt x="19" y="54"/>
                  </a:lnTo>
                  <a:lnTo>
                    <a:pt x="19" y="57"/>
                  </a:lnTo>
                  <a:lnTo>
                    <a:pt x="17" y="57"/>
                  </a:lnTo>
                  <a:lnTo>
                    <a:pt x="16" y="58"/>
                  </a:lnTo>
                  <a:lnTo>
                    <a:pt x="13" y="58"/>
                  </a:lnTo>
                  <a:lnTo>
                    <a:pt x="13" y="59"/>
                  </a:lnTo>
                  <a:lnTo>
                    <a:pt x="10" y="59"/>
                  </a:lnTo>
                  <a:lnTo>
                    <a:pt x="9" y="61"/>
                  </a:lnTo>
                  <a:lnTo>
                    <a:pt x="8" y="58"/>
                  </a:lnTo>
                  <a:lnTo>
                    <a:pt x="6" y="58"/>
                  </a:lnTo>
                  <a:lnTo>
                    <a:pt x="1" y="58"/>
                  </a:lnTo>
                  <a:lnTo>
                    <a:pt x="0" y="50"/>
                  </a:lnTo>
                  <a:lnTo>
                    <a:pt x="5" y="51"/>
                  </a:lnTo>
                  <a:lnTo>
                    <a:pt x="6" y="48"/>
                  </a:lnTo>
                  <a:lnTo>
                    <a:pt x="5" y="45"/>
                  </a:lnTo>
                  <a:lnTo>
                    <a:pt x="2" y="44"/>
                  </a:lnTo>
                  <a:lnTo>
                    <a:pt x="4" y="32"/>
                  </a:lnTo>
                  <a:lnTo>
                    <a:pt x="4" y="25"/>
                  </a:lnTo>
                  <a:lnTo>
                    <a:pt x="13" y="25"/>
                  </a:lnTo>
                  <a:lnTo>
                    <a:pt x="13" y="19"/>
                  </a:lnTo>
                  <a:lnTo>
                    <a:pt x="10" y="18"/>
                  </a:lnTo>
                  <a:lnTo>
                    <a:pt x="5" y="16"/>
                  </a:lnTo>
                  <a:lnTo>
                    <a:pt x="6" y="9"/>
                  </a:lnTo>
                  <a:lnTo>
                    <a:pt x="4" y="8"/>
                  </a:lnTo>
                  <a:lnTo>
                    <a:pt x="8" y="3"/>
                  </a:lnTo>
                  <a:lnTo>
                    <a:pt x="10" y="3"/>
                  </a:lnTo>
                  <a:lnTo>
                    <a:pt x="10" y="0"/>
                  </a:lnTo>
                  <a:lnTo>
                    <a:pt x="12" y="1"/>
                  </a:lnTo>
                  <a:lnTo>
                    <a:pt x="18" y="0"/>
                  </a:lnTo>
                  <a:lnTo>
                    <a:pt x="18" y="3"/>
                  </a:lnTo>
                  <a:lnTo>
                    <a:pt x="22" y="3"/>
                  </a:lnTo>
                  <a:lnTo>
                    <a:pt x="21" y="11"/>
                  </a:lnTo>
                  <a:lnTo>
                    <a:pt x="27" y="13"/>
                  </a:lnTo>
                  <a:lnTo>
                    <a:pt x="33" y="13"/>
                  </a:lnTo>
                  <a:lnTo>
                    <a:pt x="38" y="12"/>
                  </a:lnTo>
                  <a:lnTo>
                    <a:pt x="35" y="9"/>
                  </a:lnTo>
                  <a:lnTo>
                    <a:pt x="35" y="7"/>
                  </a:lnTo>
                  <a:lnTo>
                    <a:pt x="37" y="3"/>
                  </a:lnTo>
                  <a:lnTo>
                    <a:pt x="38" y="7"/>
                  </a:lnTo>
                  <a:lnTo>
                    <a:pt x="40" y="11"/>
                  </a:lnTo>
                  <a:lnTo>
                    <a:pt x="41" y="15"/>
                  </a:lnTo>
                  <a:lnTo>
                    <a:pt x="41" y="18"/>
                  </a:lnTo>
                  <a:lnTo>
                    <a:pt x="38" y="19"/>
                  </a:lnTo>
                  <a:lnTo>
                    <a:pt x="35" y="21"/>
                  </a:lnTo>
                  <a:lnTo>
                    <a:pt x="33" y="22"/>
                  </a:lnTo>
                  <a:lnTo>
                    <a:pt x="36" y="28"/>
                  </a:lnTo>
                  <a:lnTo>
                    <a:pt x="38" y="28"/>
                  </a:lnTo>
                  <a:lnTo>
                    <a:pt x="40" y="25"/>
                  </a:lnTo>
                  <a:lnTo>
                    <a:pt x="42" y="23"/>
                  </a:lnTo>
                  <a:lnTo>
                    <a:pt x="45" y="29"/>
                  </a:lnTo>
                  <a:lnTo>
                    <a:pt x="52" y="26"/>
                  </a:lnTo>
                  <a:lnTo>
                    <a:pt x="56" y="25"/>
                  </a:lnTo>
                  <a:lnTo>
                    <a:pt x="59" y="23"/>
                  </a:lnTo>
                  <a:lnTo>
                    <a:pt x="70" y="19"/>
                  </a:lnTo>
                  <a:lnTo>
                    <a:pt x="76" y="15"/>
                  </a:lnTo>
                  <a:lnTo>
                    <a:pt x="78" y="15"/>
                  </a:lnTo>
                  <a:lnTo>
                    <a:pt x="89" y="10"/>
                  </a:lnTo>
                  <a:lnTo>
                    <a:pt x="89" y="11"/>
                  </a:lnTo>
                  <a:lnTo>
                    <a:pt x="90" y="10"/>
                  </a:lnTo>
                  <a:lnTo>
                    <a:pt x="92" y="9"/>
                  </a:lnTo>
                  <a:lnTo>
                    <a:pt x="90" y="3"/>
                  </a:lnTo>
                  <a:lnTo>
                    <a:pt x="91" y="3"/>
                  </a:lnTo>
                  <a:lnTo>
                    <a:pt x="94" y="12"/>
                  </a:lnTo>
                  <a:lnTo>
                    <a:pt x="98" y="11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1" name="Freeform 273"/>
            <xdr:cNvSpPr>
              <a:spLocks noChangeAspect="1"/>
            </xdr:cNvSpPr>
          </xdr:nvSpPr>
          <xdr:spPr>
            <a:xfrm>
              <a:off x="154" y="289"/>
              <a:ext cx="104" cy="73"/>
            </a:xfrm>
            <a:custGeom>
              <a:pathLst>
                <a:path h="73" w="104">
                  <a:moveTo>
                    <a:pt x="98" y="11"/>
                  </a:moveTo>
                  <a:lnTo>
                    <a:pt x="99" y="19"/>
                  </a:lnTo>
                  <a:lnTo>
                    <a:pt x="102" y="31"/>
                  </a:lnTo>
                  <a:lnTo>
                    <a:pt x="104" y="38"/>
                  </a:lnTo>
                  <a:lnTo>
                    <a:pt x="98" y="36"/>
                  </a:lnTo>
                  <a:lnTo>
                    <a:pt x="98" y="35"/>
                  </a:lnTo>
                  <a:lnTo>
                    <a:pt x="94" y="35"/>
                  </a:lnTo>
                  <a:lnTo>
                    <a:pt x="92" y="48"/>
                  </a:lnTo>
                  <a:lnTo>
                    <a:pt x="90" y="54"/>
                  </a:lnTo>
                  <a:lnTo>
                    <a:pt x="89" y="62"/>
                  </a:lnTo>
                  <a:lnTo>
                    <a:pt x="84" y="62"/>
                  </a:lnTo>
                  <a:lnTo>
                    <a:pt x="76" y="62"/>
                  </a:lnTo>
                  <a:lnTo>
                    <a:pt x="70" y="62"/>
                  </a:lnTo>
                  <a:lnTo>
                    <a:pt x="69" y="58"/>
                  </a:lnTo>
                  <a:lnTo>
                    <a:pt x="61" y="58"/>
                  </a:lnTo>
                  <a:lnTo>
                    <a:pt x="57" y="58"/>
                  </a:lnTo>
                  <a:lnTo>
                    <a:pt x="52" y="62"/>
                  </a:lnTo>
                  <a:lnTo>
                    <a:pt x="48" y="64"/>
                  </a:lnTo>
                  <a:lnTo>
                    <a:pt x="45" y="64"/>
                  </a:lnTo>
                  <a:lnTo>
                    <a:pt x="42" y="64"/>
                  </a:lnTo>
                  <a:lnTo>
                    <a:pt x="42" y="69"/>
                  </a:lnTo>
                  <a:lnTo>
                    <a:pt x="42" y="73"/>
                  </a:lnTo>
                  <a:lnTo>
                    <a:pt x="40" y="73"/>
                  </a:lnTo>
                  <a:lnTo>
                    <a:pt x="38" y="64"/>
                  </a:lnTo>
                  <a:lnTo>
                    <a:pt x="35" y="60"/>
                  </a:lnTo>
                  <a:lnTo>
                    <a:pt x="31" y="62"/>
                  </a:lnTo>
                  <a:lnTo>
                    <a:pt x="28" y="62"/>
                  </a:lnTo>
                  <a:lnTo>
                    <a:pt x="27" y="61"/>
                  </a:lnTo>
                  <a:lnTo>
                    <a:pt x="27" y="57"/>
                  </a:lnTo>
                  <a:lnTo>
                    <a:pt x="21" y="52"/>
                  </a:lnTo>
                  <a:lnTo>
                    <a:pt x="19" y="52"/>
                  </a:lnTo>
                  <a:lnTo>
                    <a:pt x="19" y="54"/>
                  </a:lnTo>
                  <a:lnTo>
                    <a:pt x="19" y="57"/>
                  </a:lnTo>
                  <a:lnTo>
                    <a:pt x="17" y="57"/>
                  </a:lnTo>
                  <a:lnTo>
                    <a:pt x="16" y="58"/>
                  </a:lnTo>
                  <a:lnTo>
                    <a:pt x="13" y="58"/>
                  </a:lnTo>
                  <a:lnTo>
                    <a:pt x="13" y="59"/>
                  </a:lnTo>
                  <a:lnTo>
                    <a:pt x="10" y="59"/>
                  </a:lnTo>
                  <a:lnTo>
                    <a:pt x="9" y="61"/>
                  </a:lnTo>
                  <a:lnTo>
                    <a:pt x="8" y="58"/>
                  </a:lnTo>
                  <a:lnTo>
                    <a:pt x="6" y="58"/>
                  </a:lnTo>
                  <a:lnTo>
                    <a:pt x="1" y="58"/>
                  </a:lnTo>
                  <a:lnTo>
                    <a:pt x="0" y="50"/>
                  </a:lnTo>
                  <a:lnTo>
                    <a:pt x="5" y="51"/>
                  </a:lnTo>
                  <a:lnTo>
                    <a:pt x="6" y="48"/>
                  </a:lnTo>
                  <a:lnTo>
                    <a:pt x="5" y="45"/>
                  </a:lnTo>
                  <a:lnTo>
                    <a:pt x="2" y="44"/>
                  </a:lnTo>
                  <a:lnTo>
                    <a:pt x="4" y="32"/>
                  </a:lnTo>
                  <a:lnTo>
                    <a:pt x="4" y="25"/>
                  </a:lnTo>
                  <a:lnTo>
                    <a:pt x="13" y="25"/>
                  </a:lnTo>
                  <a:lnTo>
                    <a:pt x="13" y="19"/>
                  </a:lnTo>
                  <a:lnTo>
                    <a:pt x="10" y="18"/>
                  </a:lnTo>
                  <a:lnTo>
                    <a:pt x="5" y="16"/>
                  </a:lnTo>
                  <a:lnTo>
                    <a:pt x="6" y="9"/>
                  </a:lnTo>
                  <a:lnTo>
                    <a:pt x="4" y="8"/>
                  </a:lnTo>
                  <a:lnTo>
                    <a:pt x="8" y="3"/>
                  </a:lnTo>
                  <a:lnTo>
                    <a:pt x="10" y="3"/>
                  </a:lnTo>
                  <a:lnTo>
                    <a:pt x="10" y="0"/>
                  </a:lnTo>
                  <a:lnTo>
                    <a:pt x="12" y="1"/>
                  </a:lnTo>
                  <a:lnTo>
                    <a:pt x="18" y="0"/>
                  </a:lnTo>
                  <a:lnTo>
                    <a:pt x="18" y="3"/>
                  </a:lnTo>
                  <a:lnTo>
                    <a:pt x="22" y="3"/>
                  </a:lnTo>
                  <a:lnTo>
                    <a:pt x="21" y="11"/>
                  </a:lnTo>
                  <a:lnTo>
                    <a:pt x="27" y="13"/>
                  </a:lnTo>
                  <a:lnTo>
                    <a:pt x="33" y="13"/>
                  </a:lnTo>
                  <a:lnTo>
                    <a:pt x="38" y="12"/>
                  </a:lnTo>
                  <a:lnTo>
                    <a:pt x="35" y="9"/>
                  </a:lnTo>
                  <a:lnTo>
                    <a:pt x="35" y="7"/>
                  </a:lnTo>
                  <a:lnTo>
                    <a:pt x="37" y="3"/>
                  </a:lnTo>
                  <a:lnTo>
                    <a:pt x="38" y="7"/>
                  </a:lnTo>
                  <a:lnTo>
                    <a:pt x="40" y="11"/>
                  </a:lnTo>
                  <a:lnTo>
                    <a:pt x="41" y="15"/>
                  </a:lnTo>
                  <a:lnTo>
                    <a:pt x="41" y="18"/>
                  </a:lnTo>
                  <a:lnTo>
                    <a:pt x="38" y="19"/>
                  </a:lnTo>
                  <a:lnTo>
                    <a:pt x="35" y="21"/>
                  </a:lnTo>
                  <a:lnTo>
                    <a:pt x="33" y="22"/>
                  </a:lnTo>
                  <a:lnTo>
                    <a:pt x="36" y="28"/>
                  </a:lnTo>
                  <a:lnTo>
                    <a:pt x="38" y="28"/>
                  </a:lnTo>
                  <a:lnTo>
                    <a:pt x="40" y="25"/>
                  </a:lnTo>
                  <a:lnTo>
                    <a:pt x="42" y="23"/>
                  </a:lnTo>
                  <a:lnTo>
                    <a:pt x="45" y="29"/>
                  </a:lnTo>
                  <a:lnTo>
                    <a:pt x="52" y="26"/>
                  </a:lnTo>
                  <a:lnTo>
                    <a:pt x="56" y="25"/>
                  </a:lnTo>
                  <a:lnTo>
                    <a:pt x="59" y="23"/>
                  </a:lnTo>
                  <a:lnTo>
                    <a:pt x="70" y="19"/>
                  </a:lnTo>
                  <a:lnTo>
                    <a:pt x="76" y="15"/>
                  </a:lnTo>
                  <a:lnTo>
                    <a:pt x="78" y="15"/>
                  </a:lnTo>
                  <a:lnTo>
                    <a:pt x="89" y="10"/>
                  </a:lnTo>
                  <a:lnTo>
                    <a:pt x="89" y="11"/>
                  </a:lnTo>
                  <a:lnTo>
                    <a:pt x="90" y="10"/>
                  </a:lnTo>
                  <a:lnTo>
                    <a:pt x="92" y="9"/>
                  </a:lnTo>
                  <a:lnTo>
                    <a:pt x="90" y="3"/>
                  </a:lnTo>
                  <a:lnTo>
                    <a:pt x="91" y="3"/>
                  </a:lnTo>
                  <a:lnTo>
                    <a:pt x="94" y="12"/>
                  </a:lnTo>
                  <a:lnTo>
                    <a:pt x="98" y="11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42" name="港区"/>
          <xdr:cNvGrpSpPr>
            <a:grpSpLocks noChangeAspect="1"/>
          </xdr:cNvGrpSpPr>
        </xdr:nvGrpSpPr>
        <xdr:grpSpPr>
          <a:xfrm>
            <a:off x="89" y="185"/>
            <a:ext cx="86" cy="80"/>
            <a:chOff x="150" y="341"/>
            <a:chExt cx="123" cy="115"/>
          </a:xfrm>
          <a:solidFill>
            <a:srgbClr val="FFFFFF"/>
          </a:solidFill>
        </xdr:grpSpPr>
        <xdr:sp>
          <xdr:nvSpPr>
            <xdr:cNvPr id="43" name="Freeform 275"/>
            <xdr:cNvSpPr>
              <a:spLocks noChangeAspect="1"/>
            </xdr:cNvSpPr>
          </xdr:nvSpPr>
          <xdr:spPr>
            <a:xfrm>
              <a:off x="150" y="341"/>
              <a:ext cx="123" cy="115"/>
            </a:xfrm>
            <a:custGeom>
              <a:pathLst>
                <a:path h="115" w="123">
                  <a:moveTo>
                    <a:pt x="5" y="6"/>
                  </a:moveTo>
                  <a:lnTo>
                    <a:pt x="3" y="6"/>
                  </a:lnTo>
                  <a:lnTo>
                    <a:pt x="0" y="14"/>
                  </a:lnTo>
                  <a:lnTo>
                    <a:pt x="2" y="22"/>
                  </a:lnTo>
                  <a:lnTo>
                    <a:pt x="4" y="26"/>
                  </a:lnTo>
                  <a:lnTo>
                    <a:pt x="6" y="26"/>
                  </a:lnTo>
                  <a:lnTo>
                    <a:pt x="8" y="37"/>
                  </a:lnTo>
                  <a:lnTo>
                    <a:pt x="14" y="38"/>
                  </a:lnTo>
                  <a:lnTo>
                    <a:pt x="20" y="39"/>
                  </a:lnTo>
                  <a:lnTo>
                    <a:pt x="22" y="43"/>
                  </a:lnTo>
                  <a:lnTo>
                    <a:pt x="27" y="44"/>
                  </a:lnTo>
                  <a:lnTo>
                    <a:pt x="32" y="47"/>
                  </a:lnTo>
                  <a:lnTo>
                    <a:pt x="37" y="55"/>
                  </a:lnTo>
                  <a:lnTo>
                    <a:pt x="42" y="57"/>
                  </a:lnTo>
                  <a:lnTo>
                    <a:pt x="48" y="55"/>
                  </a:lnTo>
                  <a:lnTo>
                    <a:pt x="48" y="44"/>
                  </a:lnTo>
                  <a:lnTo>
                    <a:pt x="52" y="54"/>
                  </a:lnTo>
                  <a:lnTo>
                    <a:pt x="50" y="43"/>
                  </a:lnTo>
                  <a:lnTo>
                    <a:pt x="52" y="43"/>
                  </a:lnTo>
                  <a:lnTo>
                    <a:pt x="56" y="50"/>
                  </a:lnTo>
                  <a:lnTo>
                    <a:pt x="56" y="54"/>
                  </a:lnTo>
                  <a:lnTo>
                    <a:pt x="60" y="60"/>
                  </a:lnTo>
                  <a:lnTo>
                    <a:pt x="56" y="78"/>
                  </a:lnTo>
                  <a:lnTo>
                    <a:pt x="53" y="85"/>
                  </a:lnTo>
                  <a:lnTo>
                    <a:pt x="58" y="85"/>
                  </a:lnTo>
                  <a:lnTo>
                    <a:pt x="58" y="89"/>
                  </a:lnTo>
                  <a:lnTo>
                    <a:pt x="50" y="89"/>
                  </a:lnTo>
                  <a:lnTo>
                    <a:pt x="48" y="94"/>
                  </a:lnTo>
                  <a:lnTo>
                    <a:pt x="56" y="115"/>
                  </a:lnTo>
                  <a:lnTo>
                    <a:pt x="59" y="113"/>
                  </a:lnTo>
                  <a:lnTo>
                    <a:pt x="55" y="107"/>
                  </a:lnTo>
                  <a:lnTo>
                    <a:pt x="57" y="106"/>
                  </a:lnTo>
                  <a:lnTo>
                    <a:pt x="59" y="109"/>
                  </a:lnTo>
                  <a:lnTo>
                    <a:pt x="61" y="107"/>
                  </a:lnTo>
                  <a:lnTo>
                    <a:pt x="58" y="102"/>
                  </a:lnTo>
                  <a:lnTo>
                    <a:pt x="59" y="101"/>
                  </a:lnTo>
                  <a:lnTo>
                    <a:pt x="61" y="105"/>
                  </a:lnTo>
                  <a:lnTo>
                    <a:pt x="65" y="91"/>
                  </a:lnTo>
                  <a:lnTo>
                    <a:pt x="63" y="91"/>
                  </a:lnTo>
                  <a:lnTo>
                    <a:pt x="64" y="88"/>
                  </a:lnTo>
                  <a:lnTo>
                    <a:pt x="65" y="88"/>
                  </a:lnTo>
                  <a:lnTo>
                    <a:pt x="65" y="84"/>
                  </a:lnTo>
                  <a:lnTo>
                    <a:pt x="69" y="85"/>
                  </a:lnTo>
                  <a:lnTo>
                    <a:pt x="71" y="75"/>
                  </a:lnTo>
                  <a:lnTo>
                    <a:pt x="69" y="71"/>
                  </a:lnTo>
                  <a:lnTo>
                    <a:pt x="65" y="71"/>
                  </a:lnTo>
                  <a:lnTo>
                    <a:pt x="66" y="69"/>
                  </a:lnTo>
                  <a:lnTo>
                    <a:pt x="71" y="69"/>
                  </a:lnTo>
                  <a:lnTo>
                    <a:pt x="73" y="70"/>
                  </a:lnTo>
                  <a:lnTo>
                    <a:pt x="74" y="69"/>
                  </a:lnTo>
                  <a:lnTo>
                    <a:pt x="71" y="65"/>
                  </a:lnTo>
                  <a:lnTo>
                    <a:pt x="74" y="60"/>
                  </a:lnTo>
                  <a:lnTo>
                    <a:pt x="75" y="61"/>
                  </a:lnTo>
                  <a:lnTo>
                    <a:pt x="74" y="64"/>
                  </a:lnTo>
                  <a:lnTo>
                    <a:pt x="75" y="65"/>
                  </a:lnTo>
                  <a:lnTo>
                    <a:pt x="77" y="61"/>
                  </a:lnTo>
                  <a:lnTo>
                    <a:pt x="75" y="57"/>
                  </a:lnTo>
                  <a:lnTo>
                    <a:pt x="76" y="54"/>
                  </a:lnTo>
                  <a:lnTo>
                    <a:pt x="79" y="57"/>
                  </a:lnTo>
                  <a:lnTo>
                    <a:pt x="80" y="55"/>
                  </a:lnTo>
                  <a:lnTo>
                    <a:pt x="78" y="52"/>
                  </a:lnTo>
                  <a:lnTo>
                    <a:pt x="80" y="47"/>
                  </a:lnTo>
                  <a:lnTo>
                    <a:pt x="77" y="42"/>
                  </a:lnTo>
                  <a:lnTo>
                    <a:pt x="79" y="41"/>
                  </a:lnTo>
                  <a:lnTo>
                    <a:pt x="84" y="50"/>
                  </a:lnTo>
                  <a:lnTo>
                    <a:pt x="86" y="48"/>
                  </a:lnTo>
                  <a:lnTo>
                    <a:pt x="87" y="38"/>
                  </a:lnTo>
                  <a:lnTo>
                    <a:pt x="88" y="38"/>
                  </a:lnTo>
                  <a:lnTo>
                    <a:pt x="88" y="45"/>
                  </a:lnTo>
                  <a:lnTo>
                    <a:pt x="90" y="46"/>
                  </a:lnTo>
                  <a:lnTo>
                    <a:pt x="90" y="44"/>
                  </a:lnTo>
                  <a:lnTo>
                    <a:pt x="92" y="44"/>
                  </a:lnTo>
                  <a:lnTo>
                    <a:pt x="92" y="46"/>
                  </a:lnTo>
                  <a:lnTo>
                    <a:pt x="96" y="46"/>
                  </a:lnTo>
                  <a:lnTo>
                    <a:pt x="101" y="36"/>
                  </a:lnTo>
                  <a:lnTo>
                    <a:pt x="103" y="37"/>
                  </a:lnTo>
                  <a:lnTo>
                    <a:pt x="102" y="41"/>
                  </a:lnTo>
                  <a:lnTo>
                    <a:pt x="101" y="50"/>
                  </a:lnTo>
                  <a:lnTo>
                    <a:pt x="108" y="51"/>
                  </a:lnTo>
                  <a:lnTo>
                    <a:pt x="108" y="53"/>
                  </a:lnTo>
                  <a:lnTo>
                    <a:pt x="101" y="52"/>
                  </a:lnTo>
                  <a:lnTo>
                    <a:pt x="101" y="62"/>
                  </a:lnTo>
                  <a:lnTo>
                    <a:pt x="107" y="62"/>
                  </a:lnTo>
                  <a:lnTo>
                    <a:pt x="107" y="63"/>
                  </a:lnTo>
                  <a:lnTo>
                    <a:pt x="101" y="63"/>
                  </a:lnTo>
                  <a:lnTo>
                    <a:pt x="100" y="70"/>
                  </a:lnTo>
                  <a:lnTo>
                    <a:pt x="98" y="69"/>
                  </a:lnTo>
                  <a:lnTo>
                    <a:pt x="98" y="65"/>
                  </a:lnTo>
                  <a:lnTo>
                    <a:pt x="97" y="65"/>
                  </a:lnTo>
                  <a:lnTo>
                    <a:pt x="97" y="69"/>
                  </a:lnTo>
                  <a:lnTo>
                    <a:pt x="93" y="69"/>
                  </a:lnTo>
                  <a:lnTo>
                    <a:pt x="92" y="69"/>
                  </a:lnTo>
                  <a:lnTo>
                    <a:pt x="85" y="69"/>
                  </a:lnTo>
                  <a:lnTo>
                    <a:pt x="80" y="73"/>
                  </a:lnTo>
                  <a:lnTo>
                    <a:pt x="79" y="79"/>
                  </a:lnTo>
                  <a:lnTo>
                    <a:pt x="80" y="80"/>
                  </a:lnTo>
                  <a:lnTo>
                    <a:pt x="76" y="95"/>
                  </a:lnTo>
                  <a:lnTo>
                    <a:pt x="83" y="96"/>
                  </a:lnTo>
                  <a:lnTo>
                    <a:pt x="87" y="91"/>
                  </a:lnTo>
                  <a:lnTo>
                    <a:pt x="94" y="72"/>
                  </a:lnTo>
                  <a:lnTo>
                    <a:pt x="101" y="72"/>
                  </a:lnTo>
                  <a:lnTo>
                    <a:pt x="103" y="70"/>
                  </a:lnTo>
                  <a:lnTo>
                    <a:pt x="113" y="72"/>
                  </a:lnTo>
                  <a:lnTo>
                    <a:pt x="113" y="68"/>
                  </a:lnTo>
                  <a:lnTo>
                    <a:pt x="115" y="65"/>
                  </a:lnTo>
                  <a:lnTo>
                    <a:pt x="114" y="63"/>
                  </a:lnTo>
                  <a:lnTo>
                    <a:pt x="115" y="54"/>
                  </a:lnTo>
                  <a:lnTo>
                    <a:pt x="120" y="54"/>
                  </a:lnTo>
                  <a:lnTo>
                    <a:pt x="123" y="46"/>
                  </a:lnTo>
                  <a:lnTo>
                    <a:pt x="115" y="47"/>
                  </a:lnTo>
                  <a:lnTo>
                    <a:pt x="114" y="41"/>
                  </a:lnTo>
                  <a:lnTo>
                    <a:pt x="111" y="41"/>
                  </a:lnTo>
                  <a:lnTo>
                    <a:pt x="113" y="30"/>
                  </a:lnTo>
                  <a:lnTo>
                    <a:pt x="112" y="18"/>
                  </a:lnTo>
                  <a:lnTo>
                    <a:pt x="107" y="16"/>
                  </a:lnTo>
                  <a:lnTo>
                    <a:pt x="99" y="16"/>
                  </a:lnTo>
                  <a:lnTo>
                    <a:pt x="99" y="10"/>
                  </a:lnTo>
                  <a:lnTo>
                    <a:pt x="93" y="10"/>
                  </a:lnTo>
                  <a:lnTo>
                    <a:pt x="88" y="10"/>
                  </a:lnTo>
                  <a:lnTo>
                    <a:pt x="80" y="10"/>
                  </a:lnTo>
                  <a:lnTo>
                    <a:pt x="74" y="10"/>
                  </a:lnTo>
                  <a:lnTo>
                    <a:pt x="73" y="6"/>
                  </a:lnTo>
                  <a:lnTo>
                    <a:pt x="65" y="6"/>
                  </a:lnTo>
                  <a:lnTo>
                    <a:pt x="61" y="6"/>
                  </a:lnTo>
                  <a:lnTo>
                    <a:pt x="56" y="10"/>
                  </a:lnTo>
                  <a:lnTo>
                    <a:pt x="52" y="12"/>
                  </a:lnTo>
                  <a:lnTo>
                    <a:pt x="49" y="12"/>
                  </a:lnTo>
                  <a:lnTo>
                    <a:pt x="46" y="12"/>
                  </a:lnTo>
                  <a:lnTo>
                    <a:pt x="46" y="17"/>
                  </a:lnTo>
                  <a:lnTo>
                    <a:pt x="46" y="21"/>
                  </a:lnTo>
                  <a:lnTo>
                    <a:pt x="44" y="21"/>
                  </a:lnTo>
                  <a:lnTo>
                    <a:pt x="42" y="12"/>
                  </a:lnTo>
                  <a:lnTo>
                    <a:pt x="39" y="8"/>
                  </a:lnTo>
                  <a:lnTo>
                    <a:pt x="35" y="10"/>
                  </a:lnTo>
                  <a:lnTo>
                    <a:pt x="32" y="10"/>
                  </a:lnTo>
                  <a:lnTo>
                    <a:pt x="31" y="9"/>
                  </a:lnTo>
                  <a:lnTo>
                    <a:pt x="31" y="5"/>
                  </a:lnTo>
                  <a:lnTo>
                    <a:pt x="25" y="0"/>
                  </a:lnTo>
                  <a:lnTo>
                    <a:pt x="23" y="0"/>
                  </a:lnTo>
                  <a:lnTo>
                    <a:pt x="23" y="2"/>
                  </a:lnTo>
                  <a:lnTo>
                    <a:pt x="23" y="5"/>
                  </a:lnTo>
                  <a:lnTo>
                    <a:pt x="21" y="5"/>
                  </a:lnTo>
                  <a:lnTo>
                    <a:pt x="20" y="6"/>
                  </a:lnTo>
                  <a:lnTo>
                    <a:pt x="17" y="6"/>
                  </a:lnTo>
                  <a:lnTo>
                    <a:pt x="17" y="7"/>
                  </a:lnTo>
                  <a:lnTo>
                    <a:pt x="14" y="7"/>
                  </a:lnTo>
                  <a:lnTo>
                    <a:pt x="13" y="9"/>
                  </a:lnTo>
                  <a:lnTo>
                    <a:pt x="12" y="6"/>
                  </a:lnTo>
                  <a:lnTo>
                    <a:pt x="10" y="6"/>
                  </a:lnTo>
                  <a:lnTo>
                    <a:pt x="5" y="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4" name="Freeform 276"/>
            <xdr:cNvSpPr>
              <a:spLocks noChangeAspect="1"/>
            </xdr:cNvSpPr>
          </xdr:nvSpPr>
          <xdr:spPr>
            <a:xfrm>
              <a:off x="150" y="341"/>
              <a:ext cx="123" cy="115"/>
            </a:xfrm>
            <a:custGeom>
              <a:pathLst>
                <a:path h="115" w="123">
                  <a:moveTo>
                    <a:pt x="5" y="6"/>
                  </a:moveTo>
                  <a:lnTo>
                    <a:pt x="3" y="6"/>
                  </a:lnTo>
                  <a:lnTo>
                    <a:pt x="0" y="14"/>
                  </a:lnTo>
                  <a:lnTo>
                    <a:pt x="2" y="22"/>
                  </a:lnTo>
                  <a:lnTo>
                    <a:pt x="4" y="26"/>
                  </a:lnTo>
                  <a:lnTo>
                    <a:pt x="6" y="26"/>
                  </a:lnTo>
                  <a:lnTo>
                    <a:pt x="8" y="37"/>
                  </a:lnTo>
                  <a:lnTo>
                    <a:pt x="14" y="38"/>
                  </a:lnTo>
                  <a:lnTo>
                    <a:pt x="20" y="39"/>
                  </a:lnTo>
                  <a:lnTo>
                    <a:pt x="22" y="43"/>
                  </a:lnTo>
                  <a:lnTo>
                    <a:pt x="27" y="44"/>
                  </a:lnTo>
                  <a:lnTo>
                    <a:pt x="32" y="47"/>
                  </a:lnTo>
                  <a:lnTo>
                    <a:pt x="37" y="55"/>
                  </a:lnTo>
                  <a:lnTo>
                    <a:pt x="42" y="57"/>
                  </a:lnTo>
                  <a:lnTo>
                    <a:pt x="48" y="55"/>
                  </a:lnTo>
                  <a:lnTo>
                    <a:pt x="48" y="44"/>
                  </a:lnTo>
                  <a:lnTo>
                    <a:pt x="52" y="54"/>
                  </a:lnTo>
                  <a:lnTo>
                    <a:pt x="50" y="43"/>
                  </a:lnTo>
                  <a:lnTo>
                    <a:pt x="52" y="43"/>
                  </a:lnTo>
                  <a:lnTo>
                    <a:pt x="56" y="50"/>
                  </a:lnTo>
                  <a:lnTo>
                    <a:pt x="56" y="54"/>
                  </a:lnTo>
                  <a:lnTo>
                    <a:pt x="60" y="60"/>
                  </a:lnTo>
                  <a:lnTo>
                    <a:pt x="56" y="78"/>
                  </a:lnTo>
                  <a:lnTo>
                    <a:pt x="53" y="85"/>
                  </a:lnTo>
                  <a:lnTo>
                    <a:pt x="58" y="85"/>
                  </a:lnTo>
                  <a:lnTo>
                    <a:pt x="58" y="89"/>
                  </a:lnTo>
                  <a:lnTo>
                    <a:pt x="50" y="89"/>
                  </a:lnTo>
                  <a:lnTo>
                    <a:pt x="48" y="94"/>
                  </a:lnTo>
                  <a:lnTo>
                    <a:pt x="56" y="115"/>
                  </a:lnTo>
                  <a:lnTo>
                    <a:pt x="59" y="113"/>
                  </a:lnTo>
                  <a:lnTo>
                    <a:pt x="55" y="107"/>
                  </a:lnTo>
                  <a:lnTo>
                    <a:pt x="57" y="106"/>
                  </a:lnTo>
                  <a:lnTo>
                    <a:pt x="59" y="109"/>
                  </a:lnTo>
                  <a:lnTo>
                    <a:pt x="61" y="107"/>
                  </a:lnTo>
                  <a:lnTo>
                    <a:pt x="58" y="102"/>
                  </a:lnTo>
                  <a:lnTo>
                    <a:pt x="59" y="101"/>
                  </a:lnTo>
                  <a:lnTo>
                    <a:pt x="61" y="105"/>
                  </a:lnTo>
                  <a:lnTo>
                    <a:pt x="65" y="91"/>
                  </a:lnTo>
                  <a:lnTo>
                    <a:pt x="63" y="91"/>
                  </a:lnTo>
                  <a:lnTo>
                    <a:pt x="64" y="88"/>
                  </a:lnTo>
                  <a:lnTo>
                    <a:pt x="65" y="88"/>
                  </a:lnTo>
                  <a:lnTo>
                    <a:pt x="65" y="84"/>
                  </a:lnTo>
                  <a:lnTo>
                    <a:pt x="69" y="85"/>
                  </a:lnTo>
                  <a:lnTo>
                    <a:pt x="71" y="75"/>
                  </a:lnTo>
                  <a:lnTo>
                    <a:pt x="69" y="71"/>
                  </a:lnTo>
                  <a:lnTo>
                    <a:pt x="65" y="71"/>
                  </a:lnTo>
                  <a:lnTo>
                    <a:pt x="66" y="69"/>
                  </a:lnTo>
                  <a:lnTo>
                    <a:pt x="71" y="69"/>
                  </a:lnTo>
                  <a:lnTo>
                    <a:pt x="73" y="70"/>
                  </a:lnTo>
                  <a:lnTo>
                    <a:pt x="74" y="69"/>
                  </a:lnTo>
                  <a:lnTo>
                    <a:pt x="71" y="65"/>
                  </a:lnTo>
                  <a:lnTo>
                    <a:pt x="74" y="60"/>
                  </a:lnTo>
                  <a:lnTo>
                    <a:pt x="75" y="61"/>
                  </a:lnTo>
                  <a:lnTo>
                    <a:pt x="74" y="64"/>
                  </a:lnTo>
                  <a:lnTo>
                    <a:pt x="75" y="65"/>
                  </a:lnTo>
                  <a:lnTo>
                    <a:pt x="77" y="61"/>
                  </a:lnTo>
                  <a:lnTo>
                    <a:pt x="75" y="57"/>
                  </a:lnTo>
                  <a:lnTo>
                    <a:pt x="76" y="54"/>
                  </a:lnTo>
                  <a:lnTo>
                    <a:pt x="79" y="57"/>
                  </a:lnTo>
                  <a:lnTo>
                    <a:pt x="80" y="55"/>
                  </a:lnTo>
                  <a:lnTo>
                    <a:pt x="78" y="52"/>
                  </a:lnTo>
                  <a:lnTo>
                    <a:pt x="80" y="47"/>
                  </a:lnTo>
                  <a:lnTo>
                    <a:pt x="77" y="42"/>
                  </a:lnTo>
                  <a:lnTo>
                    <a:pt x="79" y="41"/>
                  </a:lnTo>
                  <a:lnTo>
                    <a:pt x="84" y="50"/>
                  </a:lnTo>
                  <a:lnTo>
                    <a:pt x="86" y="48"/>
                  </a:lnTo>
                  <a:lnTo>
                    <a:pt x="87" y="38"/>
                  </a:lnTo>
                  <a:lnTo>
                    <a:pt x="88" y="38"/>
                  </a:lnTo>
                  <a:lnTo>
                    <a:pt x="88" y="45"/>
                  </a:lnTo>
                  <a:lnTo>
                    <a:pt x="90" y="46"/>
                  </a:lnTo>
                  <a:lnTo>
                    <a:pt x="90" y="44"/>
                  </a:lnTo>
                  <a:lnTo>
                    <a:pt x="92" y="44"/>
                  </a:lnTo>
                  <a:lnTo>
                    <a:pt x="92" y="46"/>
                  </a:lnTo>
                  <a:lnTo>
                    <a:pt x="96" y="46"/>
                  </a:lnTo>
                  <a:lnTo>
                    <a:pt x="101" y="36"/>
                  </a:lnTo>
                  <a:lnTo>
                    <a:pt x="103" y="37"/>
                  </a:lnTo>
                  <a:lnTo>
                    <a:pt x="102" y="41"/>
                  </a:lnTo>
                  <a:lnTo>
                    <a:pt x="101" y="50"/>
                  </a:lnTo>
                  <a:lnTo>
                    <a:pt x="108" y="51"/>
                  </a:lnTo>
                  <a:lnTo>
                    <a:pt x="108" y="53"/>
                  </a:lnTo>
                  <a:lnTo>
                    <a:pt x="101" y="52"/>
                  </a:lnTo>
                  <a:lnTo>
                    <a:pt x="101" y="62"/>
                  </a:lnTo>
                  <a:lnTo>
                    <a:pt x="107" y="62"/>
                  </a:lnTo>
                  <a:lnTo>
                    <a:pt x="107" y="63"/>
                  </a:lnTo>
                  <a:lnTo>
                    <a:pt x="101" y="63"/>
                  </a:lnTo>
                  <a:lnTo>
                    <a:pt x="100" y="70"/>
                  </a:lnTo>
                  <a:lnTo>
                    <a:pt x="98" y="69"/>
                  </a:lnTo>
                  <a:lnTo>
                    <a:pt x="98" y="65"/>
                  </a:lnTo>
                  <a:lnTo>
                    <a:pt x="97" y="65"/>
                  </a:lnTo>
                  <a:lnTo>
                    <a:pt x="97" y="69"/>
                  </a:lnTo>
                  <a:lnTo>
                    <a:pt x="93" y="69"/>
                  </a:lnTo>
                  <a:lnTo>
                    <a:pt x="92" y="69"/>
                  </a:lnTo>
                  <a:lnTo>
                    <a:pt x="85" y="69"/>
                  </a:lnTo>
                  <a:lnTo>
                    <a:pt x="80" y="73"/>
                  </a:lnTo>
                  <a:lnTo>
                    <a:pt x="79" y="79"/>
                  </a:lnTo>
                  <a:lnTo>
                    <a:pt x="80" y="80"/>
                  </a:lnTo>
                  <a:lnTo>
                    <a:pt x="76" y="95"/>
                  </a:lnTo>
                  <a:lnTo>
                    <a:pt x="83" y="96"/>
                  </a:lnTo>
                  <a:lnTo>
                    <a:pt x="87" y="91"/>
                  </a:lnTo>
                  <a:lnTo>
                    <a:pt x="94" y="72"/>
                  </a:lnTo>
                  <a:lnTo>
                    <a:pt x="101" y="72"/>
                  </a:lnTo>
                  <a:lnTo>
                    <a:pt x="103" y="70"/>
                  </a:lnTo>
                  <a:lnTo>
                    <a:pt x="113" y="72"/>
                  </a:lnTo>
                  <a:lnTo>
                    <a:pt x="113" y="68"/>
                  </a:lnTo>
                  <a:lnTo>
                    <a:pt x="115" y="65"/>
                  </a:lnTo>
                  <a:lnTo>
                    <a:pt x="114" y="63"/>
                  </a:lnTo>
                  <a:lnTo>
                    <a:pt x="115" y="54"/>
                  </a:lnTo>
                  <a:lnTo>
                    <a:pt x="120" y="54"/>
                  </a:lnTo>
                  <a:lnTo>
                    <a:pt x="123" y="46"/>
                  </a:lnTo>
                  <a:lnTo>
                    <a:pt x="115" y="47"/>
                  </a:lnTo>
                  <a:lnTo>
                    <a:pt x="114" y="41"/>
                  </a:lnTo>
                  <a:lnTo>
                    <a:pt x="111" y="41"/>
                  </a:lnTo>
                  <a:lnTo>
                    <a:pt x="113" y="30"/>
                  </a:lnTo>
                  <a:lnTo>
                    <a:pt x="112" y="18"/>
                  </a:lnTo>
                  <a:lnTo>
                    <a:pt x="107" y="16"/>
                  </a:lnTo>
                  <a:lnTo>
                    <a:pt x="99" y="16"/>
                  </a:lnTo>
                  <a:lnTo>
                    <a:pt x="99" y="10"/>
                  </a:lnTo>
                  <a:lnTo>
                    <a:pt x="93" y="10"/>
                  </a:lnTo>
                  <a:lnTo>
                    <a:pt x="88" y="10"/>
                  </a:lnTo>
                  <a:lnTo>
                    <a:pt x="80" y="10"/>
                  </a:lnTo>
                  <a:lnTo>
                    <a:pt x="74" y="10"/>
                  </a:lnTo>
                  <a:lnTo>
                    <a:pt x="73" y="6"/>
                  </a:lnTo>
                  <a:lnTo>
                    <a:pt x="65" y="6"/>
                  </a:lnTo>
                  <a:lnTo>
                    <a:pt x="61" y="6"/>
                  </a:lnTo>
                  <a:lnTo>
                    <a:pt x="56" y="10"/>
                  </a:lnTo>
                  <a:lnTo>
                    <a:pt x="52" y="12"/>
                  </a:lnTo>
                  <a:lnTo>
                    <a:pt x="49" y="12"/>
                  </a:lnTo>
                  <a:lnTo>
                    <a:pt x="46" y="12"/>
                  </a:lnTo>
                  <a:lnTo>
                    <a:pt x="46" y="17"/>
                  </a:lnTo>
                  <a:lnTo>
                    <a:pt x="46" y="21"/>
                  </a:lnTo>
                  <a:lnTo>
                    <a:pt x="44" y="21"/>
                  </a:lnTo>
                  <a:lnTo>
                    <a:pt x="42" y="12"/>
                  </a:lnTo>
                  <a:lnTo>
                    <a:pt x="39" y="8"/>
                  </a:lnTo>
                  <a:lnTo>
                    <a:pt x="35" y="10"/>
                  </a:lnTo>
                  <a:lnTo>
                    <a:pt x="32" y="10"/>
                  </a:lnTo>
                  <a:lnTo>
                    <a:pt x="31" y="9"/>
                  </a:lnTo>
                  <a:lnTo>
                    <a:pt x="31" y="5"/>
                  </a:lnTo>
                  <a:lnTo>
                    <a:pt x="25" y="0"/>
                  </a:lnTo>
                  <a:lnTo>
                    <a:pt x="23" y="0"/>
                  </a:lnTo>
                  <a:lnTo>
                    <a:pt x="23" y="2"/>
                  </a:lnTo>
                  <a:lnTo>
                    <a:pt x="23" y="5"/>
                  </a:lnTo>
                  <a:lnTo>
                    <a:pt x="21" y="5"/>
                  </a:lnTo>
                  <a:lnTo>
                    <a:pt x="20" y="6"/>
                  </a:lnTo>
                  <a:lnTo>
                    <a:pt x="17" y="6"/>
                  </a:lnTo>
                  <a:lnTo>
                    <a:pt x="17" y="7"/>
                  </a:lnTo>
                  <a:lnTo>
                    <a:pt x="14" y="7"/>
                  </a:lnTo>
                  <a:lnTo>
                    <a:pt x="13" y="9"/>
                  </a:lnTo>
                  <a:lnTo>
                    <a:pt x="12" y="6"/>
                  </a:lnTo>
                  <a:lnTo>
                    <a:pt x="10" y="6"/>
                  </a:lnTo>
                  <a:lnTo>
                    <a:pt x="5" y="6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45" name="南区"/>
          <xdr:cNvGrpSpPr>
            <a:grpSpLocks noChangeAspect="1"/>
          </xdr:cNvGrpSpPr>
        </xdr:nvGrpSpPr>
        <xdr:grpSpPr>
          <a:xfrm>
            <a:off x="167" y="192"/>
            <a:ext cx="36" cy="44"/>
            <a:chOff x="261" y="352"/>
            <a:chExt cx="51" cy="62"/>
          </a:xfrm>
          <a:solidFill>
            <a:srgbClr val="FFFFFF"/>
          </a:solidFill>
        </xdr:grpSpPr>
        <xdr:sp>
          <xdr:nvSpPr>
            <xdr:cNvPr id="46" name="Freeform 278"/>
            <xdr:cNvSpPr>
              <a:spLocks noChangeAspect="1"/>
            </xdr:cNvSpPr>
          </xdr:nvSpPr>
          <xdr:spPr>
            <a:xfrm>
              <a:off x="261" y="352"/>
              <a:ext cx="51" cy="62"/>
            </a:xfrm>
            <a:custGeom>
              <a:pathLst>
                <a:path h="62" w="51">
                  <a:moveTo>
                    <a:pt x="1" y="7"/>
                  </a:moveTo>
                  <a:lnTo>
                    <a:pt x="2" y="19"/>
                  </a:lnTo>
                  <a:lnTo>
                    <a:pt x="0" y="30"/>
                  </a:lnTo>
                  <a:lnTo>
                    <a:pt x="3" y="30"/>
                  </a:lnTo>
                  <a:lnTo>
                    <a:pt x="4" y="36"/>
                  </a:lnTo>
                  <a:lnTo>
                    <a:pt x="12" y="35"/>
                  </a:lnTo>
                  <a:lnTo>
                    <a:pt x="9" y="43"/>
                  </a:lnTo>
                  <a:lnTo>
                    <a:pt x="4" y="43"/>
                  </a:lnTo>
                  <a:lnTo>
                    <a:pt x="3" y="52"/>
                  </a:lnTo>
                  <a:lnTo>
                    <a:pt x="4" y="54"/>
                  </a:lnTo>
                  <a:lnTo>
                    <a:pt x="2" y="57"/>
                  </a:lnTo>
                  <a:lnTo>
                    <a:pt x="2" y="61"/>
                  </a:lnTo>
                  <a:lnTo>
                    <a:pt x="7" y="62"/>
                  </a:lnTo>
                  <a:lnTo>
                    <a:pt x="9" y="62"/>
                  </a:lnTo>
                  <a:lnTo>
                    <a:pt x="19" y="60"/>
                  </a:lnTo>
                  <a:lnTo>
                    <a:pt x="28" y="59"/>
                  </a:lnTo>
                  <a:lnTo>
                    <a:pt x="30" y="59"/>
                  </a:lnTo>
                  <a:lnTo>
                    <a:pt x="34" y="58"/>
                  </a:lnTo>
                  <a:lnTo>
                    <a:pt x="38" y="55"/>
                  </a:lnTo>
                  <a:lnTo>
                    <a:pt x="43" y="47"/>
                  </a:lnTo>
                  <a:lnTo>
                    <a:pt x="43" y="41"/>
                  </a:lnTo>
                  <a:lnTo>
                    <a:pt x="43" y="35"/>
                  </a:lnTo>
                  <a:lnTo>
                    <a:pt x="45" y="31"/>
                  </a:lnTo>
                  <a:lnTo>
                    <a:pt x="49" y="27"/>
                  </a:lnTo>
                  <a:lnTo>
                    <a:pt x="49" y="23"/>
                  </a:lnTo>
                  <a:lnTo>
                    <a:pt x="49" y="21"/>
                  </a:lnTo>
                  <a:lnTo>
                    <a:pt x="50" y="17"/>
                  </a:lnTo>
                  <a:lnTo>
                    <a:pt x="50" y="10"/>
                  </a:lnTo>
                  <a:lnTo>
                    <a:pt x="51" y="7"/>
                  </a:lnTo>
                  <a:lnTo>
                    <a:pt x="49" y="5"/>
                  </a:lnTo>
                  <a:lnTo>
                    <a:pt x="46" y="5"/>
                  </a:lnTo>
                  <a:lnTo>
                    <a:pt x="45" y="3"/>
                  </a:lnTo>
                  <a:lnTo>
                    <a:pt x="42" y="0"/>
                  </a:lnTo>
                  <a:lnTo>
                    <a:pt x="40" y="0"/>
                  </a:lnTo>
                  <a:lnTo>
                    <a:pt x="37" y="1"/>
                  </a:lnTo>
                  <a:lnTo>
                    <a:pt x="34" y="3"/>
                  </a:lnTo>
                  <a:lnTo>
                    <a:pt x="31" y="3"/>
                  </a:lnTo>
                  <a:lnTo>
                    <a:pt x="27" y="5"/>
                  </a:lnTo>
                  <a:lnTo>
                    <a:pt x="23" y="11"/>
                  </a:lnTo>
                  <a:lnTo>
                    <a:pt x="22" y="7"/>
                  </a:lnTo>
                  <a:lnTo>
                    <a:pt x="17" y="7"/>
                  </a:lnTo>
                  <a:lnTo>
                    <a:pt x="15" y="4"/>
                  </a:lnTo>
                  <a:lnTo>
                    <a:pt x="13" y="4"/>
                  </a:lnTo>
                  <a:lnTo>
                    <a:pt x="11" y="1"/>
                  </a:lnTo>
                  <a:lnTo>
                    <a:pt x="6" y="0"/>
                  </a:lnTo>
                  <a:lnTo>
                    <a:pt x="1" y="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7" name="Freeform 279"/>
            <xdr:cNvSpPr>
              <a:spLocks noChangeAspect="1"/>
            </xdr:cNvSpPr>
          </xdr:nvSpPr>
          <xdr:spPr>
            <a:xfrm>
              <a:off x="261" y="352"/>
              <a:ext cx="51" cy="62"/>
            </a:xfrm>
            <a:custGeom>
              <a:pathLst>
                <a:path h="62" w="51">
                  <a:moveTo>
                    <a:pt x="1" y="7"/>
                  </a:moveTo>
                  <a:lnTo>
                    <a:pt x="2" y="19"/>
                  </a:lnTo>
                  <a:lnTo>
                    <a:pt x="0" y="30"/>
                  </a:lnTo>
                  <a:lnTo>
                    <a:pt x="3" y="30"/>
                  </a:lnTo>
                  <a:lnTo>
                    <a:pt x="4" y="36"/>
                  </a:lnTo>
                  <a:lnTo>
                    <a:pt x="12" y="35"/>
                  </a:lnTo>
                  <a:lnTo>
                    <a:pt x="9" y="43"/>
                  </a:lnTo>
                  <a:lnTo>
                    <a:pt x="4" y="43"/>
                  </a:lnTo>
                  <a:lnTo>
                    <a:pt x="3" y="52"/>
                  </a:lnTo>
                  <a:lnTo>
                    <a:pt x="4" y="54"/>
                  </a:lnTo>
                  <a:lnTo>
                    <a:pt x="2" y="57"/>
                  </a:lnTo>
                  <a:lnTo>
                    <a:pt x="2" y="61"/>
                  </a:lnTo>
                  <a:lnTo>
                    <a:pt x="7" y="62"/>
                  </a:lnTo>
                  <a:lnTo>
                    <a:pt x="9" y="62"/>
                  </a:lnTo>
                  <a:lnTo>
                    <a:pt x="19" y="60"/>
                  </a:lnTo>
                  <a:lnTo>
                    <a:pt x="28" y="59"/>
                  </a:lnTo>
                  <a:lnTo>
                    <a:pt x="30" y="59"/>
                  </a:lnTo>
                  <a:lnTo>
                    <a:pt x="34" y="58"/>
                  </a:lnTo>
                  <a:lnTo>
                    <a:pt x="38" y="55"/>
                  </a:lnTo>
                  <a:lnTo>
                    <a:pt x="43" y="47"/>
                  </a:lnTo>
                  <a:lnTo>
                    <a:pt x="43" y="41"/>
                  </a:lnTo>
                  <a:lnTo>
                    <a:pt x="43" y="35"/>
                  </a:lnTo>
                  <a:lnTo>
                    <a:pt x="45" y="31"/>
                  </a:lnTo>
                  <a:lnTo>
                    <a:pt x="49" y="27"/>
                  </a:lnTo>
                  <a:lnTo>
                    <a:pt x="49" y="23"/>
                  </a:lnTo>
                  <a:lnTo>
                    <a:pt x="49" y="21"/>
                  </a:lnTo>
                  <a:lnTo>
                    <a:pt x="50" y="17"/>
                  </a:lnTo>
                  <a:lnTo>
                    <a:pt x="50" y="10"/>
                  </a:lnTo>
                  <a:lnTo>
                    <a:pt x="51" y="7"/>
                  </a:lnTo>
                  <a:lnTo>
                    <a:pt x="49" y="5"/>
                  </a:lnTo>
                  <a:lnTo>
                    <a:pt x="46" y="5"/>
                  </a:lnTo>
                  <a:lnTo>
                    <a:pt x="45" y="3"/>
                  </a:lnTo>
                  <a:lnTo>
                    <a:pt x="42" y="0"/>
                  </a:lnTo>
                  <a:lnTo>
                    <a:pt x="40" y="0"/>
                  </a:lnTo>
                  <a:lnTo>
                    <a:pt x="37" y="1"/>
                  </a:lnTo>
                  <a:lnTo>
                    <a:pt x="34" y="3"/>
                  </a:lnTo>
                  <a:lnTo>
                    <a:pt x="31" y="3"/>
                  </a:lnTo>
                  <a:lnTo>
                    <a:pt x="27" y="5"/>
                  </a:lnTo>
                  <a:lnTo>
                    <a:pt x="23" y="11"/>
                  </a:lnTo>
                  <a:lnTo>
                    <a:pt x="22" y="7"/>
                  </a:lnTo>
                  <a:lnTo>
                    <a:pt x="17" y="7"/>
                  </a:lnTo>
                  <a:lnTo>
                    <a:pt x="15" y="4"/>
                  </a:lnTo>
                  <a:lnTo>
                    <a:pt x="13" y="4"/>
                  </a:lnTo>
                  <a:lnTo>
                    <a:pt x="11" y="1"/>
                  </a:lnTo>
                  <a:lnTo>
                    <a:pt x="6" y="0"/>
                  </a:lnTo>
                  <a:lnTo>
                    <a:pt x="1" y="7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48" name="守山区"/>
          <xdr:cNvGrpSpPr>
            <a:grpSpLocks noChangeAspect="1"/>
          </xdr:cNvGrpSpPr>
        </xdr:nvGrpSpPr>
        <xdr:grpSpPr>
          <a:xfrm>
            <a:off x="184" y="67"/>
            <a:ext cx="97" cy="61"/>
            <a:chOff x="286" y="173"/>
            <a:chExt cx="138" cy="87"/>
          </a:xfrm>
          <a:solidFill>
            <a:srgbClr val="FFFFFF"/>
          </a:solidFill>
        </xdr:grpSpPr>
        <xdr:sp>
          <xdr:nvSpPr>
            <xdr:cNvPr id="49" name="Freeform 281"/>
            <xdr:cNvSpPr>
              <a:spLocks noChangeAspect="1"/>
            </xdr:cNvSpPr>
          </xdr:nvSpPr>
          <xdr:spPr>
            <a:xfrm>
              <a:off x="286" y="173"/>
              <a:ext cx="138" cy="87"/>
            </a:xfrm>
            <a:custGeom>
              <a:pathLst>
                <a:path h="87" w="138">
                  <a:moveTo>
                    <a:pt x="96" y="87"/>
                  </a:moveTo>
                  <a:lnTo>
                    <a:pt x="101" y="85"/>
                  </a:lnTo>
                  <a:lnTo>
                    <a:pt x="106" y="87"/>
                  </a:lnTo>
                  <a:lnTo>
                    <a:pt x="110" y="83"/>
                  </a:lnTo>
                  <a:lnTo>
                    <a:pt x="104" y="82"/>
                  </a:lnTo>
                  <a:lnTo>
                    <a:pt x="107" y="81"/>
                  </a:lnTo>
                  <a:lnTo>
                    <a:pt x="108" y="82"/>
                  </a:lnTo>
                  <a:lnTo>
                    <a:pt x="110" y="81"/>
                  </a:lnTo>
                  <a:lnTo>
                    <a:pt x="108" y="78"/>
                  </a:lnTo>
                  <a:lnTo>
                    <a:pt x="102" y="79"/>
                  </a:lnTo>
                  <a:lnTo>
                    <a:pt x="101" y="78"/>
                  </a:lnTo>
                  <a:lnTo>
                    <a:pt x="104" y="75"/>
                  </a:lnTo>
                  <a:lnTo>
                    <a:pt x="103" y="71"/>
                  </a:lnTo>
                  <a:lnTo>
                    <a:pt x="100" y="72"/>
                  </a:lnTo>
                  <a:lnTo>
                    <a:pt x="97" y="76"/>
                  </a:lnTo>
                  <a:lnTo>
                    <a:pt x="98" y="78"/>
                  </a:lnTo>
                  <a:lnTo>
                    <a:pt x="99" y="81"/>
                  </a:lnTo>
                  <a:lnTo>
                    <a:pt x="96" y="82"/>
                  </a:lnTo>
                  <a:lnTo>
                    <a:pt x="89" y="81"/>
                  </a:lnTo>
                  <a:lnTo>
                    <a:pt x="89" y="79"/>
                  </a:lnTo>
                  <a:lnTo>
                    <a:pt x="89" y="75"/>
                  </a:lnTo>
                  <a:lnTo>
                    <a:pt x="93" y="75"/>
                  </a:lnTo>
                  <a:lnTo>
                    <a:pt x="89" y="71"/>
                  </a:lnTo>
                  <a:lnTo>
                    <a:pt x="86" y="67"/>
                  </a:lnTo>
                  <a:lnTo>
                    <a:pt x="83" y="67"/>
                  </a:lnTo>
                  <a:lnTo>
                    <a:pt x="85" y="62"/>
                  </a:lnTo>
                  <a:lnTo>
                    <a:pt x="83" y="61"/>
                  </a:lnTo>
                  <a:lnTo>
                    <a:pt x="82" y="63"/>
                  </a:lnTo>
                  <a:lnTo>
                    <a:pt x="78" y="63"/>
                  </a:lnTo>
                  <a:lnTo>
                    <a:pt x="81" y="58"/>
                  </a:lnTo>
                  <a:lnTo>
                    <a:pt x="81" y="52"/>
                  </a:lnTo>
                  <a:lnTo>
                    <a:pt x="87" y="48"/>
                  </a:lnTo>
                  <a:lnTo>
                    <a:pt x="90" y="43"/>
                  </a:lnTo>
                  <a:lnTo>
                    <a:pt x="96" y="36"/>
                  </a:lnTo>
                  <a:lnTo>
                    <a:pt x="99" y="36"/>
                  </a:lnTo>
                  <a:lnTo>
                    <a:pt x="106" y="31"/>
                  </a:lnTo>
                  <a:lnTo>
                    <a:pt x="110" y="30"/>
                  </a:lnTo>
                  <a:lnTo>
                    <a:pt x="111" y="27"/>
                  </a:lnTo>
                  <a:lnTo>
                    <a:pt x="115" y="26"/>
                  </a:lnTo>
                  <a:lnTo>
                    <a:pt x="115" y="27"/>
                  </a:lnTo>
                  <a:lnTo>
                    <a:pt x="117" y="24"/>
                  </a:lnTo>
                  <a:lnTo>
                    <a:pt x="121" y="22"/>
                  </a:lnTo>
                  <a:lnTo>
                    <a:pt x="124" y="27"/>
                  </a:lnTo>
                  <a:lnTo>
                    <a:pt x="130" y="24"/>
                  </a:lnTo>
                  <a:lnTo>
                    <a:pt x="129" y="23"/>
                  </a:lnTo>
                  <a:lnTo>
                    <a:pt x="129" y="20"/>
                  </a:lnTo>
                  <a:lnTo>
                    <a:pt x="133" y="19"/>
                  </a:lnTo>
                  <a:lnTo>
                    <a:pt x="134" y="16"/>
                  </a:lnTo>
                  <a:lnTo>
                    <a:pt x="138" y="14"/>
                  </a:lnTo>
                  <a:lnTo>
                    <a:pt x="138" y="13"/>
                  </a:lnTo>
                  <a:lnTo>
                    <a:pt x="137" y="10"/>
                  </a:lnTo>
                  <a:lnTo>
                    <a:pt x="133" y="12"/>
                  </a:lnTo>
                  <a:lnTo>
                    <a:pt x="130" y="1"/>
                  </a:lnTo>
                  <a:lnTo>
                    <a:pt x="128" y="0"/>
                  </a:lnTo>
                  <a:lnTo>
                    <a:pt x="112" y="1"/>
                  </a:lnTo>
                  <a:lnTo>
                    <a:pt x="108" y="0"/>
                  </a:lnTo>
                  <a:lnTo>
                    <a:pt x="101" y="6"/>
                  </a:lnTo>
                  <a:lnTo>
                    <a:pt x="95" y="8"/>
                  </a:lnTo>
                  <a:lnTo>
                    <a:pt x="88" y="12"/>
                  </a:lnTo>
                  <a:lnTo>
                    <a:pt x="87" y="19"/>
                  </a:lnTo>
                  <a:lnTo>
                    <a:pt x="81" y="24"/>
                  </a:lnTo>
                  <a:lnTo>
                    <a:pt x="73" y="20"/>
                  </a:lnTo>
                  <a:lnTo>
                    <a:pt x="66" y="24"/>
                  </a:lnTo>
                  <a:lnTo>
                    <a:pt x="65" y="37"/>
                  </a:lnTo>
                  <a:lnTo>
                    <a:pt x="56" y="43"/>
                  </a:lnTo>
                  <a:lnTo>
                    <a:pt x="49" y="51"/>
                  </a:lnTo>
                  <a:lnTo>
                    <a:pt x="39" y="52"/>
                  </a:lnTo>
                  <a:lnTo>
                    <a:pt x="24" y="53"/>
                  </a:lnTo>
                  <a:lnTo>
                    <a:pt x="11" y="54"/>
                  </a:lnTo>
                  <a:lnTo>
                    <a:pt x="0" y="56"/>
                  </a:lnTo>
                  <a:lnTo>
                    <a:pt x="1" y="58"/>
                  </a:lnTo>
                  <a:lnTo>
                    <a:pt x="3" y="59"/>
                  </a:lnTo>
                  <a:lnTo>
                    <a:pt x="2" y="62"/>
                  </a:lnTo>
                  <a:lnTo>
                    <a:pt x="4" y="63"/>
                  </a:lnTo>
                  <a:lnTo>
                    <a:pt x="5" y="64"/>
                  </a:lnTo>
                  <a:lnTo>
                    <a:pt x="11" y="66"/>
                  </a:lnTo>
                  <a:lnTo>
                    <a:pt x="14" y="68"/>
                  </a:lnTo>
                  <a:lnTo>
                    <a:pt x="19" y="76"/>
                  </a:lnTo>
                  <a:lnTo>
                    <a:pt x="24" y="82"/>
                  </a:lnTo>
                  <a:lnTo>
                    <a:pt x="31" y="84"/>
                  </a:lnTo>
                  <a:lnTo>
                    <a:pt x="35" y="86"/>
                  </a:lnTo>
                  <a:lnTo>
                    <a:pt x="41" y="87"/>
                  </a:lnTo>
                  <a:lnTo>
                    <a:pt x="56" y="86"/>
                  </a:lnTo>
                  <a:lnTo>
                    <a:pt x="61" y="83"/>
                  </a:lnTo>
                  <a:lnTo>
                    <a:pt x="68" y="79"/>
                  </a:lnTo>
                  <a:lnTo>
                    <a:pt x="72" y="82"/>
                  </a:lnTo>
                  <a:lnTo>
                    <a:pt x="74" y="81"/>
                  </a:lnTo>
                  <a:lnTo>
                    <a:pt x="77" y="82"/>
                  </a:lnTo>
                  <a:lnTo>
                    <a:pt x="77" y="84"/>
                  </a:lnTo>
                  <a:lnTo>
                    <a:pt x="83" y="84"/>
                  </a:lnTo>
                  <a:lnTo>
                    <a:pt x="85" y="87"/>
                  </a:lnTo>
                  <a:lnTo>
                    <a:pt x="89" y="86"/>
                  </a:lnTo>
                  <a:lnTo>
                    <a:pt x="96" y="86"/>
                  </a:lnTo>
                  <a:lnTo>
                    <a:pt x="96" y="8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0" name="Freeform 282"/>
            <xdr:cNvSpPr>
              <a:spLocks noChangeAspect="1"/>
            </xdr:cNvSpPr>
          </xdr:nvSpPr>
          <xdr:spPr>
            <a:xfrm>
              <a:off x="286" y="173"/>
              <a:ext cx="138" cy="87"/>
            </a:xfrm>
            <a:custGeom>
              <a:pathLst>
                <a:path h="87" w="138">
                  <a:moveTo>
                    <a:pt x="96" y="87"/>
                  </a:moveTo>
                  <a:lnTo>
                    <a:pt x="101" y="85"/>
                  </a:lnTo>
                  <a:lnTo>
                    <a:pt x="106" y="87"/>
                  </a:lnTo>
                  <a:lnTo>
                    <a:pt x="110" y="83"/>
                  </a:lnTo>
                  <a:lnTo>
                    <a:pt x="104" y="82"/>
                  </a:lnTo>
                  <a:lnTo>
                    <a:pt x="107" y="81"/>
                  </a:lnTo>
                  <a:lnTo>
                    <a:pt x="108" y="82"/>
                  </a:lnTo>
                  <a:lnTo>
                    <a:pt x="110" y="81"/>
                  </a:lnTo>
                  <a:lnTo>
                    <a:pt x="108" y="78"/>
                  </a:lnTo>
                  <a:lnTo>
                    <a:pt x="102" y="79"/>
                  </a:lnTo>
                  <a:lnTo>
                    <a:pt x="101" y="78"/>
                  </a:lnTo>
                  <a:lnTo>
                    <a:pt x="104" y="75"/>
                  </a:lnTo>
                  <a:lnTo>
                    <a:pt x="103" y="71"/>
                  </a:lnTo>
                  <a:lnTo>
                    <a:pt x="100" y="72"/>
                  </a:lnTo>
                  <a:lnTo>
                    <a:pt x="97" y="76"/>
                  </a:lnTo>
                  <a:lnTo>
                    <a:pt x="98" y="78"/>
                  </a:lnTo>
                  <a:lnTo>
                    <a:pt x="99" y="81"/>
                  </a:lnTo>
                  <a:lnTo>
                    <a:pt x="96" y="82"/>
                  </a:lnTo>
                  <a:lnTo>
                    <a:pt x="89" y="81"/>
                  </a:lnTo>
                  <a:lnTo>
                    <a:pt x="89" y="79"/>
                  </a:lnTo>
                  <a:lnTo>
                    <a:pt x="89" y="75"/>
                  </a:lnTo>
                  <a:lnTo>
                    <a:pt x="93" y="75"/>
                  </a:lnTo>
                  <a:lnTo>
                    <a:pt x="89" y="71"/>
                  </a:lnTo>
                  <a:lnTo>
                    <a:pt x="86" y="67"/>
                  </a:lnTo>
                  <a:lnTo>
                    <a:pt x="83" y="67"/>
                  </a:lnTo>
                  <a:lnTo>
                    <a:pt x="85" y="62"/>
                  </a:lnTo>
                  <a:lnTo>
                    <a:pt x="83" y="61"/>
                  </a:lnTo>
                  <a:lnTo>
                    <a:pt x="82" y="63"/>
                  </a:lnTo>
                  <a:lnTo>
                    <a:pt x="78" y="63"/>
                  </a:lnTo>
                  <a:lnTo>
                    <a:pt x="81" y="58"/>
                  </a:lnTo>
                  <a:lnTo>
                    <a:pt x="81" y="52"/>
                  </a:lnTo>
                  <a:lnTo>
                    <a:pt x="87" y="48"/>
                  </a:lnTo>
                  <a:lnTo>
                    <a:pt x="90" y="43"/>
                  </a:lnTo>
                  <a:lnTo>
                    <a:pt x="96" y="36"/>
                  </a:lnTo>
                  <a:lnTo>
                    <a:pt x="99" y="36"/>
                  </a:lnTo>
                  <a:lnTo>
                    <a:pt x="106" y="31"/>
                  </a:lnTo>
                  <a:lnTo>
                    <a:pt x="110" y="30"/>
                  </a:lnTo>
                  <a:lnTo>
                    <a:pt x="111" y="27"/>
                  </a:lnTo>
                  <a:lnTo>
                    <a:pt x="115" y="26"/>
                  </a:lnTo>
                  <a:lnTo>
                    <a:pt x="115" y="27"/>
                  </a:lnTo>
                  <a:lnTo>
                    <a:pt x="117" y="24"/>
                  </a:lnTo>
                  <a:lnTo>
                    <a:pt x="121" y="22"/>
                  </a:lnTo>
                  <a:lnTo>
                    <a:pt x="124" y="27"/>
                  </a:lnTo>
                  <a:lnTo>
                    <a:pt x="130" y="24"/>
                  </a:lnTo>
                  <a:lnTo>
                    <a:pt x="129" y="23"/>
                  </a:lnTo>
                  <a:lnTo>
                    <a:pt x="129" y="20"/>
                  </a:lnTo>
                  <a:lnTo>
                    <a:pt x="133" y="19"/>
                  </a:lnTo>
                  <a:lnTo>
                    <a:pt x="134" y="16"/>
                  </a:lnTo>
                  <a:lnTo>
                    <a:pt x="138" y="14"/>
                  </a:lnTo>
                  <a:lnTo>
                    <a:pt x="138" y="13"/>
                  </a:lnTo>
                  <a:lnTo>
                    <a:pt x="137" y="10"/>
                  </a:lnTo>
                  <a:lnTo>
                    <a:pt x="133" y="12"/>
                  </a:lnTo>
                  <a:lnTo>
                    <a:pt x="130" y="1"/>
                  </a:lnTo>
                  <a:lnTo>
                    <a:pt x="128" y="0"/>
                  </a:lnTo>
                  <a:lnTo>
                    <a:pt x="112" y="1"/>
                  </a:lnTo>
                  <a:lnTo>
                    <a:pt x="108" y="0"/>
                  </a:lnTo>
                  <a:lnTo>
                    <a:pt x="101" y="6"/>
                  </a:lnTo>
                  <a:lnTo>
                    <a:pt x="95" y="8"/>
                  </a:lnTo>
                  <a:lnTo>
                    <a:pt x="88" y="12"/>
                  </a:lnTo>
                  <a:lnTo>
                    <a:pt x="87" y="19"/>
                  </a:lnTo>
                  <a:lnTo>
                    <a:pt x="81" y="24"/>
                  </a:lnTo>
                  <a:lnTo>
                    <a:pt x="73" y="20"/>
                  </a:lnTo>
                  <a:lnTo>
                    <a:pt x="66" y="24"/>
                  </a:lnTo>
                  <a:lnTo>
                    <a:pt x="65" y="37"/>
                  </a:lnTo>
                  <a:lnTo>
                    <a:pt x="56" y="43"/>
                  </a:lnTo>
                  <a:lnTo>
                    <a:pt x="49" y="51"/>
                  </a:lnTo>
                  <a:lnTo>
                    <a:pt x="39" y="52"/>
                  </a:lnTo>
                  <a:lnTo>
                    <a:pt x="24" y="53"/>
                  </a:lnTo>
                  <a:lnTo>
                    <a:pt x="11" y="54"/>
                  </a:lnTo>
                  <a:lnTo>
                    <a:pt x="0" y="56"/>
                  </a:lnTo>
                  <a:lnTo>
                    <a:pt x="1" y="58"/>
                  </a:lnTo>
                  <a:lnTo>
                    <a:pt x="3" y="59"/>
                  </a:lnTo>
                  <a:lnTo>
                    <a:pt x="2" y="62"/>
                  </a:lnTo>
                  <a:lnTo>
                    <a:pt x="4" y="63"/>
                  </a:lnTo>
                  <a:lnTo>
                    <a:pt x="5" y="64"/>
                  </a:lnTo>
                  <a:lnTo>
                    <a:pt x="11" y="66"/>
                  </a:lnTo>
                  <a:lnTo>
                    <a:pt x="14" y="68"/>
                  </a:lnTo>
                  <a:lnTo>
                    <a:pt x="19" y="76"/>
                  </a:lnTo>
                  <a:lnTo>
                    <a:pt x="24" y="82"/>
                  </a:lnTo>
                  <a:lnTo>
                    <a:pt x="31" y="84"/>
                  </a:lnTo>
                  <a:lnTo>
                    <a:pt x="35" y="86"/>
                  </a:lnTo>
                  <a:lnTo>
                    <a:pt x="41" y="87"/>
                  </a:lnTo>
                  <a:lnTo>
                    <a:pt x="56" y="86"/>
                  </a:lnTo>
                  <a:lnTo>
                    <a:pt x="61" y="83"/>
                  </a:lnTo>
                  <a:lnTo>
                    <a:pt x="68" y="79"/>
                  </a:lnTo>
                  <a:lnTo>
                    <a:pt x="72" y="82"/>
                  </a:lnTo>
                  <a:lnTo>
                    <a:pt x="74" y="81"/>
                  </a:lnTo>
                  <a:lnTo>
                    <a:pt x="77" y="82"/>
                  </a:lnTo>
                  <a:lnTo>
                    <a:pt x="77" y="84"/>
                  </a:lnTo>
                  <a:lnTo>
                    <a:pt x="83" y="84"/>
                  </a:lnTo>
                  <a:lnTo>
                    <a:pt x="85" y="87"/>
                  </a:lnTo>
                  <a:lnTo>
                    <a:pt x="89" y="86"/>
                  </a:lnTo>
                  <a:lnTo>
                    <a:pt x="96" y="86"/>
                  </a:lnTo>
                  <a:lnTo>
                    <a:pt x="96" y="87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51" name="緑区"/>
          <xdr:cNvGrpSpPr>
            <a:grpSpLocks noChangeAspect="1"/>
          </xdr:cNvGrpSpPr>
        </xdr:nvGrpSpPr>
        <xdr:grpSpPr>
          <a:xfrm>
            <a:off x="172" y="199"/>
            <a:ext cx="84" cy="62"/>
            <a:chOff x="268" y="362"/>
            <a:chExt cx="120" cy="88"/>
          </a:xfrm>
          <a:solidFill>
            <a:srgbClr val="FFFFFF"/>
          </a:solidFill>
        </xdr:grpSpPr>
        <xdr:sp>
          <xdr:nvSpPr>
            <xdr:cNvPr id="52" name="Freeform 284"/>
            <xdr:cNvSpPr>
              <a:spLocks noChangeAspect="1"/>
            </xdr:cNvSpPr>
          </xdr:nvSpPr>
          <xdr:spPr>
            <a:xfrm>
              <a:off x="268" y="362"/>
              <a:ext cx="120" cy="88"/>
            </a:xfrm>
            <a:custGeom>
              <a:pathLst>
                <a:path h="88" w="120">
                  <a:moveTo>
                    <a:pt x="42" y="13"/>
                  </a:moveTo>
                  <a:lnTo>
                    <a:pt x="47" y="9"/>
                  </a:lnTo>
                  <a:lnTo>
                    <a:pt x="50" y="9"/>
                  </a:lnTo>
                  <a:lnTo>
                    <a:pt x="52" y="9"/>
                  </a:lnTo>
                  <a:lnTo>
                    <a:pt x="56" y="9"/>
                  </a:lnTo>
                  <a:lnTo>
                    <a:pt x="65" y="8"/>
                  </a:lnTo>
                  <a:lnTo>
                    <a:pt x="69" y="9"/>
                  </a:lnTo>
                  <a:lnTo>
                    <a:pt x="73" y="8"/>
                  </a:lnTo>
                  <a:lnTo>
                    <a:pt x="73" y="7"/>
                  </a:lnTo>
                  <a:lnTo>
                    <a:pt x="76" y="7"/>
                  </a:lnTo>
                  <a:lnTo>
                    <a:pt x="78" y="7"/>
                  </a:lnTo>
                  <a:lnTo>
                    <a:pt x="87" y="1"/>
                  </a:lnTo>
                  <a:lnTo>
                    <a:pt x="89" y="4"/>
                  </a:lnTo>
                  <a:lnTo>
                    <a:pt x="92" y="4"/>
                  </a:lnTo>
                  <a:lnTo>
                    <a:pt x="95" y="10"/>
                  </a:lnTo>
                  <a:lnTo>
                    <a:pt x="97" y="9"/>
                  </a:lnTo>
                  <a:lnTo>
                    <a:pt x="115" y="1"/>
                  </a:lnTo>
                  <a:lnTo>
                    <a:pt x="116" y="1"/>
                  </a:lnTo>
                  <a:lnTo>
                    <a:pt x="118" y="0"/>
                  </a:lnTo>
                  <a:lnTo>
                    <a:pt x="120" y="10"/>
                  </a:lnTo>
                  <a:lnTo>
                    <a:pt x="117" y="17"/>
                  </a:lnTo>
                  <a:lnTo>
                    <a:pt x="118" y="23"/>
                  </a:lnTo>
                  <a:lnTo>
                    <a:pt x="116" y="23"/>
                  </a:lnTo>
                  <a:lnTo>
                    <a:pt x="116" y="18"/>
                  </a:lnTo>
                  <a:lnTo>
                    <a:pt x="114" y="20"/>
                  </a:lnTo>
                  <a:lnTo>
                    <a:pt x="113" y="27"/>
                  </a:lnTo>
                  <a:lnTo>
                    <a:pt x="110" y="33"/>
                  </a:lnTo>
                  <a:lnTo>
                    <a:pt x="109" y="36"/>
                  </a:lnTo>
                  <a:lnTo>
                    <a:pt x="107" y="36"/>
                  </a:lnTo>
                  <a:lnTo>
                    <a:pt x="108" y="37"/>
                  </a:lnTo>
                  <a:lnTo>
                    <a:pt x="105" y="42"/>
                  </a:lnTo>
                  <a:lnTo>
                    <a:pt x="101" y="46"/>
                  </a:lnTo>
                  <a:lnTo>
                    <a:pt x="95" y="46"/>
                  </a:lnTo>
                  <a:lnTo>
                    <a:pt x="95" y="44"/>
                  </a:lnTo>
                  <a:lnTo>
                    <a:pt x="93" y="46"/>
                  </a:lnTo>
                  <a:lnTo>
                    <a:pt x="84" y="45"/>
                  </a:lnTo>
                  <a:lnTo>
                    <a:pt x="84" y="48"/>
                  </a:lnTo>
                  <a:lnTo>
                    <a:pt x="83" y="54"/>
                  </a:lnTo>
                  <a:lnTo>
                    <a:pt x="82" y="60"/>
                  </a:lnTo>
                  <a:lnTo>
                    <a:pt x="72" y="60"/>
                  </a:lnTo>
                  <a:lnTo>
                    <a:pt x="69" y="65"/>
                  </a:lnTo>
                  <a:lnTo>
                    <a:pt x="69" y="71"/>
                  </a:lnTo>
                  <a:lnTo>
                    <a:pt x="72" y="72"/>
                  </a:lnTo>
                  <a:lnTo>
                    <a:pt x="71" y="76"/>
                  </a:lnTo>
                  <a:lnTo>
                    <a:pt x="67" y="84"/>
                  </a:lnTo>
                  <a:lnTo>
                    <a:pt x="61" y="83"/>
                  </a:lnTo>
                  <a:lnTo>
                    <a:pt x="59" y="87"/>
                  </a:lnTo>
                  <a:lnTo>
                    <a:pt x="55" y="88"/>
                  </a:lnTo>
                  <a:lnTo>
                    <a:pt x="57" y="84"/>
                  </a:lnTo>
                  <a:lnTo>
                    <a:pt x="54" y="83"/>
                  </a:lnTo>
                  <a:lnTo>
                    <a:pt x="54" y="80"/>
                  </a:lnTo>
                  <a:lnTo>
                    <a:pt x="54" y="79"/>
                  </a:lnTo>
                  <a:lnTo>
                    <a:pt x="52" y="77"/>
                  </a:lnTo>
                  <a:lnTo>
                    <a:pt x="48" y="80"/>
                  </a:lnTo>
                  <a:lnTo>
                    <a:pt x="41" y="82"/>
                  </a:lnTo>
                  <a:lnTo>
                    <a:pt x="37" y="76"/>
                  </a:lnTo>
                  <a:lnTo>
                    <a:pt x="38" y="75"/>
                  </a:lnTo>
                  <a:lnTo>
                    <a:pt x="36" y="70"/>
                  </a:lnTo>
                  <a:lnTo>
                    <a:pt x="32" y="70"/>
                  </a:lnTo>
                  <a:lnTo>
                    <a:pt x="29" y="76"/>
                  </a:lnTo>
                  <a:lnTo>
                    <a:pt x="28" y="77"/>
                  </a:lnTo>
                  <a:lnTo>
                    <a:pt x="28" y="75"/>
                  </a:lnTo>
                  <a:lnTo>
                    <a:pt x="23" y="72"/>
                  </a:lnTo>
                  <a:lnTo>
                    <a:pt x="24" y="71"/>
                  </a:lnTo>
                  <a:lnTo>
                    <a:pt x="21" y="64"/>
                  </a:lnTo>
                  <a:lnTo>
                    <a:pt x="17" y="60"/>
                  </a:lnTo>
                  <a:lnTo>
                    <a:pt x="19" y="60"/>
                  </a:lnTo>
                  <a:lnTo>
                    <a:pt x="19" y="57"/>
                  </a:lnTo>
                  <a:lnTo>
                    <a:pt x="18" y="57"/>
                  </a:lnTo>
                  <a:lnTo>
                    <a:pt x="17" y="56"/>
                  </a:lnTo>
                  <a:lnTo>
                    <a:pt x="14" y="56"/>
                  </a:lnTo>
                  <a:lnTo>
                    <a:pt x="15" y="58"/>
                  </a:lnTo>
                  <a:lnTo>
                    <a:pt x="14" y="58"/>
                  </a:lnTo>
                  <a:lnTo>
                    <a:pt x="13" y="56"/>
                  </a:lnTo>
                  <a:lnTo>
                    <a:pt x="12" y="57"/>
                  </a:lnTo>
                  <a:lnTo>
                    <a:pt x="12" y="60"/>
                  </a:lnTo>
                  <a:lnTo>
                    <a:pt x="10" y="61"/>
                  </a:lnTo>
                  <a:lnTo>
                    <a:pt x="0" y="52"/>
                  </a:lnTo>
                  <a:lnTo>
                    <a:pt x="2" y="52"/>
                  </a:lnTo>
                  <a:lnTo>
                    <a:pt x="12" y="50"/>
                  </a:lnTo>
                  <a:lnTo>
                    <a:pt x="21" y="49"/>
                  </a:lnTo>
                  <a:lnTo>
                    <a:pt x="23" y="49"/>
                  </a:lnTo>
                  <a:lnTo>
                    <a:pt x="27" y="48"/>
                  </a:lnTo>
                  <a:lnTo>
                    <a:pt x="31" y="45"/>
                  </a:lnTo>
                  <a:lnTo>
                    <a:pt x="36" y="37"/>
                  </a:lnTo>
                  <a:lnTo>
                    <a:pt x="36" y="31"/>
                  </a:lnTo>
                  <a:lnTo>
                    <a:pt x="36" y="25"/>
                  </a:lnTo>
                  <a:lnTo>
                    <a:pt x="38" y="21"/>
                  </a:lnTo>
                  <a:lnTo>
                    <a:pt x="42" y="17"/>
                  </a:lnTo>
                  <a:lnTo>
                    <a:pt x="42" y="13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3" name="Freeform 285"/>
            <xdr:cNvSpPr>
              <a:spLocks noChangeAspect="1"/>
            </xdr:cNvSpPr>
          </xdr:nvSpPr>
          <xdr:spPr>
            <a:xfrm>
              <a:off x="268" y="362"/>
              <a:ext cx="120" cy="88"/>
            </a:xfrm>
            <a:custGeom>
              <a:pathLst>
                <a:path h="88" w="120">
                  <a:moveTo>
                    <a:pt x="42" y="13"/>
                  </a:moveTo>
                  <a:lnTo>
                    <a:pt x="47" y="9"/>
                  </a:lnTo>
                  <a:lnTo>
                    <a:pt x="50" y="9"/>
                  </a:lnTo>
                  <a:lnTo>
                    <a:pt x="52" y="9"/>
                  </a:lnTo>
                  <a:lnTo>
                    <a:pt x="56" y="9"/>
                  </a:lnTo>
                  <a:lnTo>
                    <a:pt x="65" y="8"/>
                  </a:lnTo>
                  <a:lnTo>
                    <a:pt x="69" y="9"/>
                  </a:lnTo>
                  <a:lnTo>
                    <a:pt x="73" y="8"/>
                  </a:lnTo>
                  <a:lnTo>
                    <a:pt x="73" y="7"/>
                  </a:lnTo>
                  <a:lnTo>
                    <a:pt x="76" y="7"/>
                  </a:lnTo>
                  <a:lnTo>
                    <a:pt x="78" y="7"/>
                  </a:lnTo>
                  <a:lnTo>
                    <a:pt x="87" y="1"/>
                  </a:lnTo>
                  <a:lnTo>
                    <a:pt x="89" y="4"/>
                  </a:lnTo>
                  <a:lnTo>
                    <a:pt x="92" y="4"/>
                  </a:lnTo>
                  <a:lnTo>
                    <a:pt x="95" y="10"/>
                  </a:lnTo>
                  <a:lnTo>
                    <a:pt x="97" y="9"/>
                  </a:lnTo>
                  <a:lnTo>
                    <a:pt x="115" y="1"/>
                  </a:lnTo>
                  <a:lnTo>
                    <a:pt x="116" y="1"/>
                  </a:lnTo>
                  <a:lnTo>
                    <a:pt x="118" y="0"/>
                  </a:lnTo>
                  <a:lnTo>
                    <a:pt x="120" y="10"/>
                  </a:lnTo>
                  <a:lnTo>
                    <a:pt x="117" y="17"/>
                  </a:lnTo>
                  <a:lnTo>
                    <a:pt x="118" y="23"/>
                  </a:lnTo>
                  <a:lnTo>
                    <a:pt x="116" y="23"/>
                  </a:lnTo>
                  <a:lnTo>
                    <a:pt x="116" y="18"/>
                  </a:lnTo>
                  <a:lnTo>
                    <a:pt x="114" y="20"/>
                  </a:lnTo>
                  <a:lnTo>
                    <a:pt x="113" y="27"/>
                  </a:lnTo>
                  <a:lnTo>
                    <a:pt x="110" y="33"/>
                  </a:lnTo>
                  <a:lnTo>
                    <a:pt x="109" y="36"/>
                  </a:lnTo>
                  <a:lnTo>
                    <a:pt x="107" y="36"/>
                  </a:lnTo>
                  <a:lnTo>
                    <a:pt x="108" y="37"/>
                  </a:lnTo>
                  <a:lnTo>
                    <a:pt x="105" y="42"/>
                  </a:lnTo>
                  <a:lnTo>
                    <a:pt x="101" y="46"/>
                  </a:lnTo>
                  <a:lnTo>
                    <a:pt x="95" y="46"/>
                  </a:lnTo>
                  <a:lnTo>
                    <a:pt x="95" y="44"/>
                  </a:lnTo>
                  <a:lnTo>
                    <a:pt x="93" y="46"/>
                  </a:lnTo>
                  <a:lnTo>
                    <a:pt x="84" y="45"/>
                  </a:lnTo>
                  <a:lnTo>
                    <a:pt x="84" y="48"/>
                  </a:lnTo>
                  <a:lnTo>
                    <a:pt x="83" y="54"/>
                  </a:lnTo>
                  <a:lnTo>
                    <a:pt x="82" y="60"/>
                  </a:lnTo>
                  <a:lnTo>
                    <a:pt x="72" y="60"/>
                  </a:lnTo>
                  <a:lnTo>
                    <a:pt x="69" y="65"/>
                  </a:lnTo>
                  <a:lnTo>
                    <a:pt x="69" y="71"/>
                  </a:lnTo>
                  <a:lnTo>
                    <a:pt x="72" y="72"/>
                  </a:lnTo>
                  <a:lnTo>
                    <a:pt x="71" y="76"/>
                  </a:lnTo>
                  <a:lnTo>
                    <a:pt x="67" y="84"/>
                  </a:lnTo>
                  <a:lnTo>
                    <a:pt x="61" y="83"/>
                  </a:lnTo>
                  <a:lnTo>
                    <a:pt x="59" y="87"/>
                  </a:lnTo>
                  <a:lnTo>
                    <a:pt x="55" y="88"/>
                  </a:lnTo>
                  <a:lnTo>
                    <a:pt x="57" y="84"/>
                  </a:lnTo>
                  <a:lnTo>
                    <a:pt x="54" y="83"/>
                  </a:lnTo>
                  <a:lnTo>
                    <a:pt x="54" y="80"/>
                  </a:lnTo>
                  <a:lnTo>
                    <a:pt x="54" y="79"/>
                  </a:lnTo>
                  <a:lnTo>
                    <a:pt x="52" y="77"/>
                  </a:lnTo>
                  <a:lnTo>
                    <a:pt x="48" y="80"/>
                  </a:lnTo>
                  <a:lnTo>
                    <a:pt x="41" y="82"/>
                  </a:lnTo>
                  <a:lnTo>
                    <a:pt x="37" y="76"/>
                  </a:lnTo>
                  <a:lnTo>
                    <a:pt x="38" y="75"/>
                  </a:lnTo>
                  <a:lnTo>
                    <a:pt x="36" y="70"/>
                  </a:lnTo>
                  <a:lnTo>
                    <a:pt x="32" y="70"/>
                  </a:lnTo>
                  <a:lnTo>
                    <a:pt x="29" y="76"/>
                  </a:lnTo>
                  <a:lnTo>
                    <a:pt x="28" y="77"/>
                  </a:lnTo>
                  <a:lnTo>
                    <a:pt x="28" y="75"/>
                  </a:lnTo>
                  <a:lnTo>
                    <a:pt x="23" y="72"/>
                  </a:lnTo>
                  <a:lnTo>
                    <a:pt x="24" y="71"/>
                  </a:lnTo>
                  <a:lnTo>
                    <a:pt x="21" y="64"/>
                  </a:lnTo>
                  <a:lnTo>
                    <a:pt x="17" y="60"/>
                  </a:lnTo>
                  <a:lnTo>
                    <a:pt x="19" y="60"/>
                  </a:lnTo>
                  <a:lnTo>
                    <a:pt x="19" y="57"/>
                  </a:lnTo>
                  <a:lnTo>
                    <a:pt x="18" y="57"/>
                  </a:lnTo>
                  <a:lnTo>
                    <a:pt x="17" y="56"/>
                  </a:lnTo>
                  <a:lnTo>
                    <a:pt x="14" y="56"/>
                  </a:lnTo>
                  <a:lnTo>
                    <a:pt x="15" y="58"/>
                  </a:lnTo>
                  <a:lnTo>
                    <a:pt x="14" y="58"/>
                  </a:lnTo>
                  <a:lnTo>
                    <a:pt x="13" y="56"/>
                  </a:lnTo>
                  <a:lnTo>
                    <a:pt x="12" y="57"/>
                  </a:lnTo>
                  <a:lnTo>
                    <a:pt x="12" y="60"/>
                  </a:lnTo>
                  <a:lnTo>
                    <a:pt x="10" y="61"/>
                  </a:lnTo>
                  <a:lnTo>
                    <a:pt x="0" y="52"/>
                  </a:lnTo>
                  <a:lnTo>
                    <a:pt x="2" y="52"/>
                  </a:lnTo>
                  <a:lnTo>
                    <a:pt x="12" y="50"/>
                  </a:lnTo>
                  <a:lnTo>
                    <a:pt x="21" y="49"/>
                  </a:lnTo>
                  <a:lnTo>
                    <a:pt x="23" y="49"/>
                  </a:lnTo>
                  <a:lnTo>
                    <a:pt x="27" y="48"/>
                  </a:lnTo>
                  <a:lnTo>
                    <a:pt x="31" y="45"/>
                  </a:lnTo>
                  <a:lnTo>
                    <a:pt x="36" y="37"/>
                  </a:lnTo>
                  <a:lnTo>
                    <a:pt x="36" y="31"/>
                  </a:lnTo>
                  <a:lnTo>
                    <a:pt x="36" y="25"/>
                  </a:lnTo>
                  <a:lnTo>
                    <a:pt x="38" y="21"/>
                  </a:lnTo>
                  <a:lnTo>
                    <a:pt x="42" y="17"/>
                  </a:lnTo>
                  <a:lnTo>
                    <a:pt x="42" y="13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54" name="名東区"/>
          <xdr:cNvGrpSpPr>
            <a:grpSpLocks noChangeAspect="1"/>
          </xdr:cNvGrpSpPr>
        </xdr:nvGrpSpPr>
        <xdr:grpSpPr>
          <a:xfrm>
            <a:off x="223" y="122"/>
            <a:ext cx="36" cy="53"/>
            <a:chOff x="341" y="252"/>
            <a:chExt cx="51" cy="75"/>
          </a:xfrm>
          <a:solidFill>
            <a:srgbClr val="FFFFFF"/>
          </a:solidFill>
        </xdr:grpSpPr>
        <xdr:sp>
          <xdr:nvSpPr>
            <xdr:cNvPr id="55" name="Freeform 287"/>
            <xdr:cNvSpPr>
              <a:spLocks noChangeAspect="1"/>
            </xdr:cNvSpPr>
          </xdr:nvSpPr>
          <xdr:spPr>
            <a:xfrm>
              <a:off x="341" y="252"/>
              <a:ext cx="51" cy="75"/>
            </a:xfrm>
            <a:custGeom>
              <a:pathLst>
                <a:path h="75" w="51">
                  <a:moveTo>
                    <a:pt x="6" y="4"/>
                  </a:moveTo>
                  <a:lnTo>
                    <a:pt x="13" y="0"/>
                  </a:lnTo>
                  <a:lnTo>
                    <a:pt x="17" y="3"/>
                  </a:lnTo>
                  <a:lnTo>
                    <a:pt x="19" y="2"/>
                  </a:lnTo>
                  <a:lnTo>
                    <a:pt x="22" y="3"/>
                  </a:lnTo>
                  <a:lnTo>
                    <a:pt x="22" y="5"/>
                  </a:lnTo>
                  <a:lnTo>
                    <a:pt x="28" y="5"/>
                  </a:lnTo>
                  <a:lnTo>
                    <a:pt x="30" y="8"/>
                  </a:lnTo>
                  <a:lnTo>
                    <a:pt x="34" y="7"/>
                  </a:lnTo>
                  <a:lnTo>
                    <a:pt x="41" y="7"/>
                  </a:lnTo>
                  <a:lnTo>
                    <a:pt x="41" y="8"/>
                  </a:lnTo>
                  <a:lnTo>
                    <a:pt x="41" y="10"/>
                  </a:lnTo>
                  <a:lnTo>
                    <a:pt x="49" y="13"/>
                  </a:lnTo>
                  <a:lnTo>
                    <a:pt x="50" y="26"/>
                  </a:lnTo>
                  <a:lnTo>
                    <a:pt x="46" y="28"/>
                  </a:lnTo>
                  <a:lnTo>
                    <a:pt x="45" y="29"/>
                  </a:lnTo>
                  <a:lnTo>
                    <a:pt x="47" y="28"/>
                  </a:lnTo>
                  <a:lnTo>
                    <a:pt x="49" y="29"/>
                  </a:lnTo>
                  <a:lnTo>
                    <a:pt x="49" y="31"/>
                  </a:lnTo>
                  <a:lnTo>
                    <a:pt x="51" y="34"/>
                  </a:lnTo>
                  <a:lnTo>
                    <a:pt x="47" y="40"/>
                  </a:lnTo>
                  <a:lnTo>
                    <a:pt x="47" y="42"/>
                  </a:lnTo>
                  <a:lnTo>
                    <a:pt x="49" y="48"/>
                  </a:lnTo>
                  <a:lnTo>
                    <a:pt x="50" y="50"/>
                  </a:lnTo>
                  <a:lnTo>
                    <a:pt x="49" y="52"/>
                  </a:lnTo>
                  <a:lnTo>
                    <a:pt x="41" y="61"/>
                  </a:lnTo>
                  <a:lnTo>
                    <a:pt x="44" y="63"/>
                  </a:lnTo>
                  <a:lnTo>
                    <a:pt x="43" y="66"/>
                  </a:lnTo>
                  <a:lnTo>
                    <a:pt x="44" y="65"/>
                  </a:lnTo>
                  <a:lnTo>
                    <a:pt x="45" y="68"/>
                  </a:lnTo>
                  <a:lnTo>
                    <a:pt x="46" y="71"/>
                  </a:lnTo>
                  <a:lnTo>
                    <a:pt x="41" y="75"/>
                  </a:lnTo>
                  <a:lnTo>
                    <a:pt x="41" y="73"/>
                  </a:lnTo>
                  <a:lnTo>
                    <a:pt x="39" y="75"/>
                  </a:lnTo>
                  <a:lnTo>
                    <a:pt x="39" y="71"/>
                  </a:lnTo>
                  <a:lnTo>
                    <a:pt x="33" y="75"/>
                  </a:lnTo>
                  <a:lnTo>
                    <a:pt x="33" y="72"/>
                  </a:lnTo>
                  <a:lnTo>
                    <a:pt x="29" y="73"/>
                  </a:lnTo>
                  <a:lnTo>
                    <a:pt x="25" y="71"/>
                  </a:lnTo>
                  <a:lnTo>
                    <a:pt x="22" y="64"/>
                  </a:lnTo>
                  <a:lnTo>
                    <a:pt x="19" y="65"/>
                  </a:lnTo>
                  <a:lnTo>
                    <a:pt x="19" y="66"/>
                  </a:lnTo>
                  <a:lnTo>
                    <a:pt x="15" y="63"/>
                  </a:lnTo>
                  <a:lnTo>
                    <a:pt x="13" y="61"/>
                  </a:lnTo>
                  <a:lnTo>
                    <a:pt x="11" y="62"/>
                  </a:lnTo>
                  <a:lnTo>
                    <a:pt x="11" y="59"/>
                  </a:lnTo>
                  <a:lnTo>
                    <a:pt x="9" y="60"/>
                  </a:lnTo>
                  <a:lnTo>
                    <a:pt x="6" y="59"/>
                  </a:lnTo>
                  <a:lnTo>
                    <a:pt x="7" y="56"/>
                  </a:lnTo>
                  <a:lnTo>
                    <a:pt x="11" y="52"/>
                  </a:lnTo>
                  <a:lnTo>
                    <a:pt x="11" y="48"/>
                  </a:lnTo>
                  <a:lnTo>
                    <a:pt x="13" y="41"/>
                  </a:lnTo>
                  <a:lnTo>
                    <a:pt x="13" y="42"/>
                  </a:lnTo>
                  <a:lnTo>
                    <a:pt x="13" y="37"/>
                  </a:lnTo>
                  <a:lnTo>
                    <a:pt x="12" y="36"/>
                  </a:lnTo>
                  <a:lnTo>
                    <a:pt x="9" y="35"/>
                  </a:lnTo>
                  <a:lnTo>
                    <a:pt x="1" y="24"/>
                  </a:lnTo>
                  <a:lnTo>
                    <a:pt x="0" y="22"/>
                  </a:lnTo>
                  <a:lnTo>
                    <a:pt x="5" y="22"/>
                  </a:lnTo>
                  <a:lnTo>
                    <a:pt x="9" y="16"/>
                  </a:lnTo>
                  <a:lnTo>
                    <a:pt x="8" y="9"/>
                  </a:lnTo>
                  <a:lnTo>
                    <a:pt x="6" y="4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6" name="Freeform 288"/>
            <xdr:cNvSpPr>
              <a:spLocks noChangeAspect="1"/>
            </xdr:cNvSpPr>
          </xdr:nvSpPr>
          <xdr:spPr>
            <a:xfrm>
              <a:off x="341" y="252"/>
              <a:ext cx="51" cy="75"/>
            </a:xfrm>
            <a:custGeom>
              <a:pathLst>
                <a:path h="75" w="51">
                  <a:moveTo>
                    <a:pt x="6" y="4"/>
                  </a:moveTo>
                  <a:lnTo>
                    <a:pt x="13" y="0"/>
                  </a:lnTo>
                  <a:lnTo>
                    <a:pt x="17" y="3"/>
                  </a:lnTo>
                  <a:lnTo>
                    <a:pt x="19" y="2"/>
                  </a:lnTo>
                  <a:lnTo>
                    <a:pt x="22" y="3"/>
                  </a:lnTo>
                  <a:lnTo>
                    <a:pt x="22" y="5"/>
                  </a:lnTo>
                  <a:lnTo>
                    <a:pt x="28" y="5"/>
                  </a:lnTo>
                  <a:lnTo>
                    <a:pt x="30" y="8"/>
                  </a:lnTo>
                  <a:lnTo>
                    <a:pt x="34" y="7"/>
                  </a:lnTo>
                  <a:lnTo>
                    <a:pt x="41" y="7"/>
                  </a:lnTo>
                  <a:lnTo>
                    <a:pt x="41" y="8"/>
                  </a:lnTo>
                  <a:lnTo>
                    <a:pt x="41" y="10"/>
                  </a:lnTo>
                  <a:lnTo>
                    <a:pt x="49" y="13"/>
                  </a:lnTo>
                  <a:lnTo>
                    <a:pt x="50" y="26"/>
                  </a:lnTo>
                  <a:lnTo>
                    <a:pt x="46" y="28"/>
                  </a:lnTo>
                  <a:lnTo>
                    <a:pt x="45" y="29"/>
                  </a:lnTo>
                  <a:lnTo>
                    <a:pt x="47" y="28"/>
                  </a:lnTo>
                  <a:lnTo>
                    <a:pt x="49" y="29"/>
                  </a:lnTo>
                  <a:lnTo>
                    <a:pt x="49" y="31"/>
                  </a:lnTo>
                  <a:lnTo>
                    <a:pt x="51" y="34"/>
                  </a:lnTo>
                  <a:lnTo>
                    <a:pt x="47" y="40"/>
                  </a:lnTo>
                  <a:lnTo>
                    <a:pt x="47" y="42"/>
                  </a:lnTo>
                  <a:lnTo>
                    <a:pt x="49" y="48"/>
                  </a:lnTo>
                  <a:lnTo>
                    <a:pt x="50" y="50"/>
                  </a:lnTo>
                  <a:lnTo>
                    <a:pt x="49" y="52"/>
                  </a:lnTo>
                  <a:lnTo>
                    <a:pt x="41" y="61"/>
                  </a:lnTo>
                  <a:lnTo>
                    <a:pt x="44" y="63"/>
                  </a:lnTo>
                  <a:lnTo>
                    <a:pt x="43" y="66"/>
                  </a:lnTo>
                  <a:lnTo>
                    <a:pt x="44" y="65"/>
                  </a:lnTo>
                  <a:lnTo>
                    <a:pt x="45" y="68"/>
                  </a:lnTo>
                  <a:lnTo>
                    <a:pt x="46" y="71"/>
                  </a:lnTo>
                  <a:lnTo>
                    <a:pt x="41" y="75"/>
                  </a:lnTo>
                  <a:lnTo>
                    <a:pt x="41" y="73"/>
                  </a:lnTo>
                  <a:lnTo>
                    <a:pt x="39" y="75"/>
                  </a:lnTo>
                  <a:lnTo>
                    <a:pt x="39" y="71"/>
                  </a:lnTo>
                  <a:lnTo>
                    <a:pt x="33" y="75"/>
                  </a:lnTo>
                  <a:lnTo>
                    <a:pt x="33" y="72"/>
                  </a:lnTo>
                  <a:lnTo>
                    <a:pt x="29" y="73"/>
                  </a:lnTo>
                  <a:lnTo>
                    <a:pt x="25" y="71"/>
                  </a:lnTo>
                  <a:lnTo>
                    <a:pt x="22" y="64"/>
                  </a:lnTo>
                  <a:lnTo>
                    <a:pt x="19" y="65"/>
                  </a:lnTo>
                  <a:lnTo>
                    <a:pt x="19" y="66"/>
                  </a:lnTo>
                  <a:lnTo>
                    <a:pt x="15" y="63"/>
                  </a:lnTo>
                  <a:lnTo>
                    <a:pt x="13" y="61"/>
                  </a:lnTo>
                  <a:lnTo>
                    <a:pt x="11" y="62"/>
                  </a:lnTo>
                  <a:lnTo>
                    <a:pt x="11" y="59"/>
                  </a:lnTo>
                  <a:lnTo>
                    <a:pt x="9" y="60"/>
                  </a:lnTo>
                  <a:lnTo>
                    <a:pt x="6" y="59"/>
                  </a:lnTo>
                  <a:lnTo>
                    <a:pt x="7" y="56"/>
                  </a:lnTo>
                  <a:lnTo>
                    <a:pt x="11" y="52"/>
                  </a:lnTo>
                  <a:lnTo>
                    <a:pt x="11" y="48"/>
                  </a:lnTo>
                  <a:lnTo>
                    <a:pt x="13" y="41"/>
                  </a:lnTo>
                  <a:lnTo>
                    <a:pt x="13" y="42"/>
                  </a:lnTo>
                  <a:lnTo>
                    <a:pt x="13" y="37"/>
                  </a:lnTo>
                  <a:lnTo>
                    <a:pt x="12" y="36"/>
                  </a:lnTo>
                  <a:lnTo>
                    <a:pt x="9" y="35"/>
                  </a:lnTo>
                  <a:lnTo>
                    <a:pt x="1" y="24"/>
                  </a:lnTo>
                  <a:lnTo>
                    <a:pt x="0" y="22"/>
                  </a:lnTo>
                  <a:lnTo>
                    <a:pt x="5" y="22"/>
                  </a:lnTo>
                  <a:lnTo>
                    <a:pt x="9" y="16"/>
                  </a:lnTo>
                  <a:lnTo>
                    <a:pt x="8" y="9"/>
                  </a:lnTo>
                  <a:lnTo>
                    <a:pt x="6" y="4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57" name="天白区"/>
          <xdr:cNvGrpSpPr>
            <a:grpSpLocks noChangeAspect="1"/>
          </xdr:cNvGrpSpPr>
        </xdr:nvGrpSpPr>
        <xdr:grpSpPr>
          <a:xfrm>
            <a:off x="201" y="161"/>
            <a:ext cx="52" cy="47"/>
            <a:chOff x="310" y="308"/>
            <a:chExt cx="74" cy="67"/>
          </a:xfrm>
          <a:solidFill>
            <a:srgbClr val="FFFFFF"/>
          </a:solidFill>
        </xdr:grpSpPr>
        <xdr:sp>
          <xdr:nvSpPr>
            <xdr:cNvPr id="58" name="Freeform 290"/>
            <xdr:cNvSpPr>
              <a:spLocks noChangeAspect="1"/>
            </xdr:cNvSpPr>
          </xdr:nvSpPr>
          <xdr:spPr>
            <a:xfrm>
              <a:off x="310" y="308"/>
              <a:ext cx="74" cy="67"/>
            </a:xfrm>
            <a:custGeom>
              <a:pathLst>
                <a:path h="67" w="74">
                  <a:moveTo>
                    <a:pt x="74" y="55"/>
                  </a:moveTo>
                  <a:lnTo>
                    <a:pt x="64" y="39"/>
                  </a:lnTo>
                  <a:lnTo>
                    <a:pt x="55" y="27"/>
                  </a:lnTo>
                  <a:lnTo>
                    <a:pt x="63" y="26"/>
                  </a:lnTo>
                  <a:lnTo>
                    <a:pt x="63" y="19"/>
                  </a:lnTo>
                  <a:lnTo>
                    <a:pt x="64" y="19"/>
                  </a:lnTo>
                  <a:lnTo>
                    <a:pt x="64" y="16"/>
                  </a:lnTo>
                  <a:lnTo>
                    <a:pt x="60" y="17"/>
                  </a:lnTo>
                  <a:lnTo>
                    <a:pt x="56" y="15"/>
                  </a:lnTo>
                  <a:lnTo>
                    <a:pt x="53" y="8"/>
                  </a:lnTo>
                  <a:lnTo>
                    <a:pt x="50" y="9"/>
                  </a:lnTo>
                  <a:lnTo>
                    <a:pt x="50" y="10"/>
                  </a:lnTo>
                  <a:lnTo>
                    <a:pt x="46" y="7"/>
                  </a:lnTo>
                  <a:lnTo>
                    <a:pt x="44" y="5"/>
                  </a:lnTo>
                  <a:lnTo>
                    <a:pt x="42" y="6"/>
                  </a:lnTo>
                  <a:lnTo>
                    <a:pt x="42" y="3"/>
                  </a:lnTo>
                  <a:lnTo>
                    <a:pt x="40" y="4"/>
                  </a:lnTo>
                  <a:lnTo>
                    <a:pt x="37" y="3"/>
                  </a:lnTo>
                  <a:lnTo>
                    <a:pt x="35" y="3"/>
                  </a:lnTo>
                  <a:lnTo>
                    <a:pt x="34" y="1"/>
                  </a:lnTo>
                  <a:lnTo>
                    <a:pt x="33" y="0"/>
                  </a:lnTo>
                  <a:lnTo>
                    <a:pt x="29" y="2"/>
                  </a:lnTo>
                  <a:lnTo>
                    <a:pt x="29" y="3"/>
                  </a:lnTo>
                  <a:lnTo>
                    <a:pt x="28" y="4"/>
                  </a:lnTo>
                  <a:lnTo>
                    <a:pt x="27" y="3"/>
                  </a:lnTo>
                  <a:lnTo>
                    <a:pt x="25" y="4"/>
                  </a:lnTo>
                  <a:lnTo>
                    <a:pt x="26" y="10"/>
                  </a:lnTo>
                  <a:lnTo>
                    <a:pt x="25" y="15"/>
                  </a:lnTo>
                  <a:lnTo>
                    <a:pt x="19" y="16"/>
                  </a:lnTo>
                  <a:lnTo>
                    <a:pt x="21" y="19"/>
                  </a:lnTo>
                  <a:lnTo>
                    <a:pt x="19" y="22"/>
                  </a:lnTo>
                  <a:lnTo>
                    <a:pt x="16" y="21"/>
                  </a:lnTo>
                  <a:lnTo>
                    <a:pt x="14" y="21"/>
                  </a:lnTo>
                  <a:lnTo>
                    <a:pt x="12" y="26"/>
                  </a:lnTo>
                  <a:lnTo>
                    <a:pt x="11" y="27"/>
                  </a:lnTo>
                  <a:lnTo>
                    <a:pt x="12" y="32"/>
                  </a:lnTo>
                  <a:lnTo>
                    <a:pt x="14" y="35"/>
                  </a:lnTo>
                  <a:lnTo>
                    <a:pt x="14" y="39"/>
                  </a:lnTo>
                  <a:lnTo>
                    <a:pt x="15" y="44"/>
                  </a:lnTo>
                  <a:lnTo>
                    <a:pt x="14" y="47"/>
                  </a:lnTo>
                  <a:lnTo>
                    <a:pt x="2" y="51"/>
                  </a:lnTo>
                  <a:lnTo>
                    <a:pt x="1" y="54"/>
                  </a:lnTo>
                  <a:lnTo>
                    <a:pt x="1" y="61"/>
                  </a:lnTo>
                  <a:lnTo>
                    <a:pt x="0" y="65"/>
                  </a:lnTo>
                  <a:lnTo>
                    <a:pt x="0" y="67"/>
                  </a:lnTo>
                  <a:lnTo>
                    <a:pt x="5" y="63"/>
                  </a:lnTo>
                  <a:lnTo>
                    <a:pt x="8" y="63"/>
                  </a:lnTo>
                  <a:lnTo>
                    <a:pt x="10" y="63"/>
                  </a:lnTo>
                  <a:lnTo>
                    <a:pt x="14" y="63"/>
                  </a:lnTo>
                  <a:lnTo>
                    <a:pt x="23" y="62"/>
                  </a:lnTo>
                  <a:lnTo>
                    <a:pt x="27" y="63"/>
                  </a:lnTo>
                  <a:lnTo>
                    <a:pt x="31" y="62"/>
                  </a:lnTo>
                  <a:lnTo>
                    <a:pt x="31" y="61"/>
                  </a:lnTo>
                  <a:lnTo>
                    <a:pt x="34" y="61"/>
                  </a:lnTo>
                  <a:lnTo>
                    <a:pt x="36" y="61"/>
                  </a:lnTo>
                  <a:lnTo>
                    <a:pt x="45" y="55"/>
                  </a:lnTo>
                  <a:lnTo>
                    <a:pt x="47" y="58"/>
                  </a:lnTo>
                  <a:lnTo>
                    <a:pt x="50" y="58"/>
                  </a:lnTo>
                  <a:lnTo>
                    <a:pt x="53" y="64"/>
                  </a:lnTo>
                  <a:lnTo>
                    <a:pt x="55" y="63"/>
                  </a:lnTo>
                  <a:lnTo>
                    <a:pt x="73" y="55"/>
                  </a:lnTo>
                  <a:lnTo>
                    <a:pt x="74" y="55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9" name="Freeform 291"/>
            <xdr:cNvSpPr>
              <a:spLocks noChangeAspect="1"/>
            </xdr:cNvSpPr>
          </xdr:nvSpPr>
          <xdr:spPr>
            <a:xfrm>
              <a:off x="310" y="308"/>
              <a:ext cx="74" cy="67"/>
            </a:xfrm>
            <a:custGeom>
              <a:pathLst>
                <a:path h="67" w="74">
                  <a:moveTo>
                    <a:pt x="74" y="55"/>
                  </a:moveTo>
                  <a:lnTo>
                    <a:pt x="64" y="39"/>
                  </a:lnTo>
                  <a:lnTo>
                    <a:pt x="55" y="27"/>
                  </a:lnTo>
                  <a:lnTo>
                    <a:pt x="63" y="26"/>
                  </a:lnTo>
                  <a:lnTo>
                    <a:pt x="63" y="19"/>
                  </a:lnTo>
                  <a:lnTo>
                    <a:pt x="64" y="19"/>
                  </a:lnTo>
                  <a:lnTo>
                    <a:pt x="64" y="16"/>
                  </a:lnTo>
                  <a:lnTo>
                    <a:pt x="60" y="17"/>
                  </a:lnTo>
                  <a:lnTo>
                    <a:pt x="56" y="15"/>
                  </a:lnTo>
                  <a:lnTo>
                    <a:pt x="53" y="8"/>
                  </a:lnTo>
                  <a:lnTo>
                    <a:pt x="50" y="9"/>
                  </a:lnTo>
                  <a:lnTo>
                    <a:pt x="50" y="10"/>
                  </a:lnTo>
                  <a:lnTo>
                    <a:pt x="46" y="7"/>
                  </a:lnTo>
                  <a:lnTo>
                    <a:pt x="44" y="5"/>
                  </a:lnTo>
                  <a:lnTo>
                    <a:pt x="42" y="6"/>
                  </a:lnTo>
                  <a:lnTo>
                    <a:pt x="42" y="3"/>
                  </a:lnTo>
                  <a:lnTo>
                    <a:pt x="40" y="4"/>
                  </a:lnTo>
                  <a:lnTo>
                    <a:pt x="37" y="3"/>
                  </a:lnTo>
                  <a:lnTo>
                    <a:pt x="35" y="3"/>
                  </a:lnTo>
                  <a:lnTo>
                    <a:pt x="34" y="1"/>
                  </a:lnTo>
                  <a:lnTo>
                    <a:pt x="33" y="0"/>
                  </a:lnTo>
                  <a:lnTo>
                    <a:pt x="29" y="2"/>
                  </a:lnTo>
                  <a:lnTo>
                    <a:pt x="29" y="3"/>
                  </a:lnTo>
                  <a:lnTo>
                    <a:pt x="28" y="4"/>
                  </a:lnTo>
                  <a:lnTo>
                    <a:pt x="27" y="3"/>
                  </a:lnTo>
                  <a:lnTo>
                    <a:pt x="25" y="4"/>
                  </a:lnTo>
                  <a:lnTo>
                    <a:pt x="26" y="10"/>
                  </a:lnTo>
                  <a:lnTo>
                    <a:pt x="25" y="15"/>
                  </a:lnTo>
                  <a:lnTo>
                    <a:pt x="19" y="16"/>
                  </a:lnTo>
                  <a:lnTo>
                    <a:pt x="21" y="19"/>
                  </a:lnTo>
                  <a:lnTo>
                    <a:pt x="19" y="22"/>
                  </a:lnTo>
                  <a:lnTo>
                    <a:pt x="16" y="21"/>
                  </a:lnTo>
                  <a:lnTo>
                    <a:pt x="14" y="21"/>
                  </a:lnTo>
                  <a:lnTo>
                    <a:pt x="12" y="26"/>
                  </a:lnTo>
                  <a:lnTo>
                    <a:pt x="11" y="27"/>
                  </a:lnTo>
                  <a:lnTo>
                    <a:pt x="12" y="32"/>
                  </a:lnTo>
                  <a:lnTo>
                    <a:pt x="14" y="35"/>
                  </a:lnTo>
                  <a:lnTo>
                    <a:pt x="14" y="39"/>
                  </a:lnTo>
                  <a:lnTo>
                    <a:pt x="15" y="44"/>
                  </a:lnTo>
                  <a:lnTo>
                    <a:pt x="14" y="47"/>
                  </a:lnTo>
                  <a:lnTo>
                    <a:pt x="2" y="51"/>
                  </a:lnTo>
                  <a:lnTo>
                    <a:pt x="1" y="54"/>
                  </a:lnTo>
                  <a:lnTo>
                    <a:pt x="1" y="61"/>
                  </a:lnTo>
                  <a:lnTo>
                    <a:pt x="0" y="65"/>
                  </a:lnTo>
                  <a:lnTo>
                    <a:pt x="0" y="67"/>
                  </a:lnTo>
                  <a:lnTo>
                    <a:pt x="5" y="63"/>
                  </a:lnTo>
                  <a:lnTo>
                    <a:pt x="8" y="63"/>
                  </a:lnTo>
                  <a:lnTo>
                    <a:pt x="10" y="63"/>
                  </a:lnTo>
                  <a:lnTo>
                    <a:pt x="14" y="63"/>
                  </a:lnTo>
                  <a:lnTo>
                    <a:pt x="23" y="62"/>
                  </a:lnTo>
                  <a:lnTo>
                    <a:pt x="27" y="63"/>
                  </a:lnTo>
                  <a:lnTo>
                    <a:pt x="31" y="62"/>
                  </a:lnTo>
                  <a:lnTo>
                    <a:pt x="31" y="61"/>
                  </a:lnTo>
                  <a:lnTo>
                    <a:pt x="34" y="61"/>
                  </a:lnTo>
                  <a:lnTo>
                    <a:pt x="36" y="61"/>
                  </a:lnTo>
                  <a:lnTo>
                    <a:pt x="45" y="55"/>
                  </a:lnTo>
                  <a:lnTo>
                    <a:pt x="47" y="58"/>
                  </a:lnTo>
                  <a:lnTo>
                    <a:pt x="50" y="58"/>
                  </a:lnTo>
                  <a:lnTo>
                    <a:pt x="53" y="64"/>
                  </a:lnTo>
                  <a:lnTo>
                    <a:pt x="55" y="63"/>
                  </a:lnTo>
                  <a:lnTo>
                    <a:pt x="73" y="55"/>
                  </a:lnTo>
                  <a:lnTo>
                    <a:pt x="74" y="55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UGYOU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005044\doc\GRAHIC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005044\doc\&#20225;&#30011;&#35519;&#25972;&#20027;&#24185;&#35506;&#38263;&#20250;&#35696;&#36039;&#26009;\My%20Documents\&#22320;&#22259;\&#30476;MA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005044\doc\My%20Documents\&#22269;&#21218;&#35519;&#26619;\&#24066;&#25919;&#65305;&#6530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ms2.city.nagoya.jp/kanri/seisaku/cmsfiles/contents/0000081/81529/103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005044\doc\&#20225;&#30011;&#35519;&#25972;&#20027;&#24185;&#35506;&#38263;&#20250;&#35696;&#36039;&#26009;\My%20Documents\&#22320;&#22259;\M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UGYOU"/>
      <sheetName val="仙台第10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学区103"/>
      <sheetName val="町103"/>
      <sheetName val="丁目1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ataraku2"/>
      <sheetName val="SANGYOU"/>
      <sheetName val="KOUGYOU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県MAP"/>
    </sheetNames>
    <definedNames>
      <definedName name="愛知県"/>
      <definedName name="愛知市町村"/>
      <definedName name="岐阜"/>
      <definedName name="距離圏"/>
      <definedName name="三重"/>
      <definedName name="名古屋市界"/>
      <definedName name="名古屋全区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人口の推移G"/>
      <sheetName val="人口の推移"/>
      <sheetName val="人口増加の推移 "/>
      <sheetName val="社会増加の推移"/>
      <sheetName val="地図"/>
      <sheetName val="転出入"/>
      <sheetName val="転出入G"/>
      <sheetName val="区別人口"/>
      <sheetName val="ピラミッド"/>
      <sheetName val="地域別"/>
      <sheetName val="Sheet1"/>
      <sheetName val="Sheet1 (2)"/>
    </sheetNames>
    <sheetDataSet>
      <sheetData sheetId="1">
        <row r="1">
          <cell r="A1" t="str">
            <v>名古屋市の人口及び社会増加・自然増加の推移</v>
          </cell>
        </row>
        <row r="2">
          <cell r="I2" t="str">
            <v>        各年前年10月～当該年9月</v>
          </cell>
        </row>
        <row r="3">
          <cell r="A3" t="str">
            <v>年別</v>
          </cell>
          <cell r="B3" t="str">
            <v>人口</v>
          </cell>
          <cell r="C3" t="str">
            <v>転入数</v>
          </cell>
          <cell r="D3" t="str">
            <v>転出数</v>
          </cell>
          <cell r="E3" t="str">
            <v>社会増加数</v>
          </cell>
          <cell r="F3" t="str">
            <v>出生数</v>
          </cell>
          <cell r="G3" t="str">
            <v>死亡数</v>
          </cell>
          <cell r="H3" t="str">
            <v>自然増加数</v>
          </cell>
          <cell r="I3" t="str">
            <v>人口増加数</v>
          </cell>
        </row>
        <row r="5">
          <cell r="A5" t="str">
            <v>昭和４０年</v>
          </cell>
          <cell r="B5">
            <v>1935430</v>
          </cell>
          <cell r="C5">
            <v>118871</v>
          </cell>
          <cell r="D5">
            <v>108820</v>
          </cell>
          <cell r="E5">
            <v>10051</v>
          </cell>
          <cell r="F5">
            <v>40265</v>
          </cell>
          <cell r="G5">
            <v>9532</v>
          </cell>
          <cell r="H5">
            <v>30733</v>
          </cell>
          <cell r="I5">
            <v>28599</v>
          </cell>
        </row>
        <row r="6">
          <cell r="A6" t="str">
            <v>    ４１</v>
          </cell>
          <cell r="B6">
            <v>1953644</v>
          </cell>
          <cell r="C6">
            <v>114273</v>
          </cell>
          <cell r="D6">
            <v>118005</v>
          </cell>
          <cell r="E6">
            <v>-3732</v>
          </cell>
          <cell r="F6">
            <v>31436</v>
          </cell>
          <cell r="G6">
            <v>9490</v>
          </cell>
          <cell r="H6">
            <v>21946</v>
          </cell>
          <cell r="I6">
            <v>18214</v>
          </cell>
        </row>
        <row r="7">
          <cell r="A7" t="str">
            <v>    ４２</v>
          </cell>
          <cell r="B7">
            <v>1980696</v>
          </cell>
          <cell r="C7">
            <v>115454</v>
          </cell>
          <cell r="D7">
            <v>118787</v>
          </cell>
          <cell r="E7">
            <v>-3333</v>
          </cell>
          <cell r="F7">
            <v>39972</v>
          </cell>
          <cell r="G7">
            <v>9626</v>
          </cell>
          <cell r="H7">
            <v>30346</v>
          </cell>
          <cell r="I7">
            <v>27052</v>
          </cell>
        </row>
        <row r="8">
          <cell r="A8" t="str">
            <v>    ４３</v>
          </cell>
          <cell r="B8">
            <v>1995536</v>
          </cell>
          <cell r="C8">
            <v>119742</v>
          </cell>
          <cell r="D8">
            <v>135969</v>
          </cell>
          <cell r="E8">
            <v>-16227</v>
          </cell>
          <cell r="F8">
            <v>41213</v>
          </cell>
          <cell r="G8">
            <v>10134</v>
          </cell>
          <cell r="H8">
            <v>31079</v>
          </cell>
          <cell r="I8">
            <v>14840</v>
          </cell>
        </row>
        <row r="9">
          <cell r="A9" t="str">
            <v>    ４４</v>
          </cell>
          <cell r="B9">
            <v>2013621</v>
          </cell>
          <cell r="C9">
            <v>130366</v>
          </cell>
          <cell r="D9">
            <v>144609</v>
          </cell>
          <cell r="E9">
            <v>-14243</v>
          </cell>
          <cell r="F9">
            <v>42233</v>
          </cell>
          <cell r="G9">
            <v>9922</v>
          </cell>
          <cell r="H9">
            <v>32311</v>
          </cell>
          <cell r="I9">
            <v>18085</v>
          </cell>
        </row>
        <row r="11">
          <cell r="A11" t="str">
            <v>    ４５</v>
          </cell>
          <cell r="B11">
            <v>2036053</v>
          </cell>
          <cell r="C11">
            <v>130541</v>
          </cell>
          <cell r="D11">
            <v>140919</v>
          </cell>
          <cell r="E11">
            <v>-10378</v>
          </cell>
          <cell r="F11">
            <v>41082</v>
          </cell>
          <cell r="G11">
            <v>10178</v>
          </cell>
          <cell r="H11">
            <v>30904</v>
          </cell>
          <cell r="I11">
            <v>22432</v>
          </cell>
        </row>
        <row r="12">
          <cell r="A12" t="str">
            <v>    ４６</v>
          </cell>
          <cell r="B12">
            <v>2052173</v>
          </cell>
          <cell r="C12">
            <v>132719</v>
          </cell>
          <cell r="D12">
            <v>148551</v>
          </cell>
          <cell r="E12">
            <v>-15832</v>
          </cell>
          <cell r="F12">
            <v>42000</v>
          </cell>
          <cell r="G12">
            <v>10017</v>
          </cell>
          <cell r="H12">
            <v>31983</v>
          </cell>
          <cell r="I12">
            <v>16120</v>
          </cell>
        </row>
        <row r="13">
          <cell r="A13" t="str">
            <v>    ４７</v>
          </cell>
          <cell r="B13">
            <v>2065245</v>
          </cell>
          <cell r="C13">
            <v>123755</v>
          </cell>
          <cell r="D13">
            <v>143049</v>
          </cell>
          <cell r="E13">
            <v>-19294</v>
          </cell>
          <cell r="F13">
            <v>42598</v>
          </cell>
          <cell r="G13">
            <v>10233</v>
          </cell>
          <cell r="H13">
            <v>32365</v>
          </cell>
          <cell r="I13">
            <v>13072</v>
          </cell>
        </row>
        <row r="14">
          <cell r="A14" t="str">
            <v>    ４８</v>
          </cell>
          <cell r="B14">
            <v>2075249</v>
          </cell>
          <cell r="C14">
            <v>126543</v>
          </cell>
          <cell r="D14">
            <v>148099</v>
          </cell>
          <cell r="E14">
            <v>-21556</v>
          </cell>
          <cell r="F14">
            <v>41963</v>
          </cell>
          <cell r="G14">
            <v>10413</v>
          </cell>
          <cell r="H14">
            <v>31550</v>
          </cell>
          <cell r="I14">
            <v>10004</v>
          </cell>
        </row>
        <row r="15">
          <cell r="A15" t="str">
            <v>    ４９</v>
          </cell>
          <cell r="B15">
            <v>2082235</v>
          </cell>
          <cell r="C15">
            <v>114664</v>
          </cell>
          <cell r="D15">
            <v>136886</v>
          </cell>
          <cell r="E15">
            <v>-22222</v>
          </cell>
          <cell r="F15">
            <v>40113</v>
          </cell>
          <cell r="G15">
            <v>10898</v>
          </cell>
          <cell r="H15">
            <v>29215</v>
          </cell>
          <cell r="I15">
            <v>6986</v>
          </cell>
        </row>
        <row r="17">
          <cell r="A17" t="str">
            <v>    ５０</v>
          </cell>
          <cell r="B17">
            <v>2079740</v>
          </cell>
          <cell r="C17">
            <v>106628</v>
          </cell>
          <cell r="D17">
            <v>131199</v>
          </cell>
          <cell r="E17">
            <v>-24571</v>
          </cell>
          <cell r="F17">
            <v>37417</v>
          </cell>
          <cell r="G17">
            <v>10757</v>
          </cell>
          <cell r="H17">
            <v>26660</v>
          </cell>
          <cell r="I17">
            <v>-2495</v>
          </cell>
        </row>
        <row r="18">
          <cell r="A18" t="str">
            <v>    ５１</v>
          </cell>
          <cell r="B18">
            <v>2080050</v>
          </cell>
          <cell r="C18">
            <v>99373</v>
          </cell>
          <cell r="D18">
            <v>122695</v>
          </cell>
          <cell r="E18">
            <v>-23322</v>
          </cell>
          <cell r="F18">
            <v>34325</v>
          </cell>
          <cell r="G18">
            <v>10647</v>
          </cell>
          <cell r="H18">
            <v>23678</v>
          </cell>
          <cell r="I18">
            <v>310</v>
          </cell>
        </row>
        <row r="19">
          <cell r="A19" t="str">
            <v>    ５２</v>
          </cell>
          <cell r="B19">
            <v>2083616</v>
          </cell>
          <cell r="C19">
            <v>101512</v>
          </cell>
          <cell r="D19">
            <v>119663</v>
          </cell>
          <cell r="E19">
            <v>-18151</v>
          </cell>
          <cell r="F19">
            <v>32484</v>
          </cell>
          <cell r="G19">
            <v>10726</v>
          </cell>
          <cell r="H19">
            <v>21758</v>
          </cell>
          <cell r="I19">
            <v>3566</v>
          </cell>
        </row>
        <row r="20">
          <cell r="A20" t="str">
            <v>    ５３</v>
          </cell>
          <cell r="B20">
            <v>2086118</v>
          </cell>
          <cell r="C20">
            <v>101292</v>
          </cell>
          <cell r="D20">
            <v>119203</v>
          </cell>
          <cell r="E20">
            <v>-17911</v>
          </cell>
          <cell r="F20">
            <v>31162</v>
          </cell>
          <cell r="G20">
            <v>10753</v>
          </cell>
          <cell r="H20">
            <v>20409</v>
          </cell>
          <cell r="I20">
            <v>2502</v>
          </cell>
        </row>
        <row r="21">
          <cell r="A21" t="str">
            <v>    ５４</v>
          </cell>
          <cell r="B21">
            <v>2089332</v>
          </cell>
          <cell r="C21">
            <v>99769</v>
          </cell>
          <cell r="D21">
            <v>115856</v>
          </cell>
          <cell r="E21">
            <v>-16087</v>
          </cell>
          <cell r="F21">
            <v>29841</v>
          </cell>
          <cell r="G21">
            <v>10540</v>
          </cell>
          <cell r="H21">
            <v>19301</v>
          </cell>
          <cell r="I21">
            <v>3214</v>
          </cell>
        </row>
        <row r="23">
          <cell r="A23" t="str">
            <v>    ５５</v>
          </cell>
          <cell r="B23">
            <v>2087902</v>
          </cell>
          <cell r="C23">
            <v>98154</v>
          </cell>
          <cell r="D23">
            <v>116208</v>
          </cell>
          <cell r="E23">
            <v>-18054</v>
          </cell>
          <cell r="F23">
            <v>28907</v>
          </cell>
          <cell r="G23">
            <v>10885</v>
          </cell>
          <cell r="H23">
            <v>18022</v>
          </cell>
          <cell r="I23">
            <v>-1430</v>
          </cell>
        </row>
        <row r="24">
          <cell r="A24" t="str">
            <v>    ５６</v>
          </cell>
          <cell r="B24">
            <v>2089163</v>
          </cell>
          <cell r="C24">
            <v>94663</v>
          </cell>
          <cell r="D24">
            <v>110686</v>
          </cell>
          <cell r="E24">
            <v>-16023</v>
          </cell>
          <cell r="F24">
            <v>28019</v>
          </cell>
          <cell r="G24">
            <v>11131</v>
          </cell>
          <cell r="H24">
            <v>16888</v>
          </cell>
          <cell r="I24">
            <v>1261</v>
          </cell>
        </row>
        <row r="25">
          <cell r="A25" t="str">
            <v>    ５７</v>
          </cell>
          <cell r="B25">
            <v>2093416</v>
          </cell>
          <cell r="C25">
            <v>93697</v>
          </cell>
          <cell r="D25">
            <v>106332</v>
          </cell>
          <cell r="E25">
            <v>-12635</v>
          </cell>
          <cell r="F25">
            <v>27319</v>
          </cell>
          <cell r="G25">
            <v>11094</v>
          </cell>
          <cell r="H25">
            <v>16225</v>
          </cell>
          <cell r="I25">
            <v>4253</v>
          </cell>
        </row>
        <row r="26">
          <cell r="A26" t="str">
            <v>    ５８</v>
          </cell>
          <cell r="B26">
            <v>2099830</v>
          </cell>
          <cell r="C26">
            <v>93217</v>
          </cell>
          <cell r="D26">
            <v>103999</v>
          </cell>
          <cell r="E26">
            <v>-10782</v>
          </cell>
          <cell r="F26">
            <v>27384</v>
          </cell>
          <cell r="G26">
            <v>11135</v>
          </cell>
          <cell r="H26">
            <v>16249</v>
          </cell>
          <cell r="I26">
            <v>6414</v>
          </cell>
        </row>
        <row r="27">
          <cell r="A27" t="str">
            <v>    ５９</v>
          </cell>
          <cell r="B27">
            <v>2109600</v>
          </cell>
          <cell r="C27">
            <v>90868</v>
          </cell>
          <cell r="D27">
            <v>97772</v>
          </cell>
          <cell r="E27">
            <v>-6904</v>
          </cell>
          <cell r="F27">
            <v>27591</v>
          </cell>
          <cell r="G27">
            <v>11356</v>
          </cell>
          <cell r="H27">
            <v>16235</v>
          </cell>
          <cell r="I27">
            <v>9770</v>
          </cell>
        </row>
        <row r="29">
          <cell r="A29" t="str">
            <v>    ６０</v>
          </cell>
          <cell r="B29">
            <v>2116381</v>
          </cell>
          <cell r="C29">
            <v>90983</v>
          </cell>
          <cell r="D29">
            <v>95772</v>
          </cell>
          <cell r="E29">
            <v>-4789</v>
          </cell>
          <cell r="F29">
            <v>26619</v>
          </cell>
          <cell r="G29">
            <v>11302</v>
          </cell>
          <cell r="H29">
            <v>15317</v>
          </cell>
          <cell r="I29">
            <v>6781</v>
          </cell>
        </row>
        <row r="30">
          <cell r="A30" t="str">
            <v>　　６１</v>
          </cell>
          <cell r="B30">
            <v>2130632</v>
          </cell>
          <cell r="C30">
            <v>94998</v>
          </cell>
          <cell r="D30">
            <v>95258</v>
          </cell>
          <cell r="E30">
            <v>-260</v>
          </cell>
          <cell r="F30">
            <v>25597</v>
          </cell>
          <cell r="G30">
            <v>11903</v>
          </cell>
          <cell r="H30">
            <v>13694</v>
          </cell>
          <cell r="I30">
            <v>14251</v>
          </cell>
        </row>
        <row r="31">
          <cell r="A31" t="str">
            <v>　　６２</v>
          </cell>
          <cell r="B31">
            <v>2142896</v>
          </cell>
          <cell r="C31">
            <v>94328</v>
          </cell>
          <cell r="D31">
            <v>96675</v>
          </cell>
          <cell r="E31">
            <v>-2347</v>
          </cell>
          <cell r="F31">
            <v>25775</v>
          </cell>
          <cell r="G31">
            <v>11801</v>
          </cell>
          <cell r="H31">
            <v>13974</v>
          </cell>
          <cell r="I31">
            <v>12264</v>
          </cell>
        </row>
        <row r="32">
          <cell r="A32" t="str">
            <v>　　６３</v>
          </cell>
          <cell r="B32">
            <v>2147667</v>
          </cell>
          <cell r="C32">
            <v>91099</v>
          </cell>
          <cell r="D32">
            <v>98827</v>
          </cell>
          <cell r="E32">
            <v>-7728</v>
          </cell>
          <cell r="F32">
            <v>25006</v>
          </cell>
          <cell r="G32">
            <v>12434</v>
          </cell>
          <cell r="H32">
            <v>12572</v>
          </cell>
          <cell r="I32">
            <v>4771</v>
          </cell>
        </row>
        <row r="33">
          <cell r="A33" t="str">
            <v>平成 元 年</v>
          </cell>
          <cell r="B33">
            <v>2149517</v>
          </cell>
          <cell r="C33">
            <v>92571</v>
          </cell>
          <cell r="D33">
            <v>101728</v>
          </cell>
          <cell r="E33">
            <v>-9157</v>
          </cell>
          <cell r="F33">
            <v>23638</v>
          </cell>
          <cell r="G33">
            <v>12963</v>
          </cell>
          <cell r="H33">
            <v>10675</v>
          </cell>
          <cell r="I33">
            <v>1850</v>
          </cell>
        </row>
        <row r="35">
          <cell r="A35" t="str">
            <v>     ２</v>
          </cell>
          <cell r="B35">
            <v>2154793</v>
          </cell>
          <cell r="C35">
            <v>91800</v>
          </cell>
          <cell r="D35">
            <v>102513</v>
          </cell>
          <cell r="E35">
            <v>-10713</v>
          </cell>
          <cell r="F35">
            <v>23025</v>
          </cell>
          <cell r="G35">
            <v>12996</v>
          </cell>
          <cell r="H35">
            <v>10029</v>
          </cell>
          <cell r="I35">
            <v>5276</v>
          </cell>
        </row>
        <row r="36">
          <cell r="A36" t="str">
            <v>     ３</v>
          </cell>
          <cell r="B36">
            <v>2158784</v>
          </cell>
          <cell r="C36">
            <v>97531</v>
          </cell>
          <cell r="D36">
            <v>103753</v>
          </cell>
          <cell r="E36">
            <v>-6222</v>
          </cell>
          <cell r="F36">
            <v>22543</v>
          </cell>
          <cell r="G36">
            <v>13528</v>
          </cell>
          <cell r="H36">
            <v>9015</v>
          </cell>
          <cell r="I36">
            <v>3991</v>
          </cell>
        </row>
        <row r="37">
          <cell r="A37" t="str">
            <v>     ４</v>
          </cell>
          <cell r="B37">
            <v>2162007</v>
          </cell>
          <cell r="C37">
            <v>95600</v>
          </cell>
          <cell r="D37">
            <v>103036</v>
          </cell>
          <cell r="E37">
            <v>-7436</v>
          </cell>
          <cell r="F37">
            <v>23018</v>
          </cell>
          <cell r="G37">
            <v>13597</v>
          </cell>
          <cell r="H37">
            <v>9421</v>
          </cell>
          <cell r="I37">
            <v>3223</v>
          </cell>
        </row>
        <row r="38">
          <cell r="A38" t="str">
            <v>     ５</v>
          </cell>
          <cell r="B38">
            <v>2158713</v>
          </cell>
          <cell r="C38">
            <v>92109</v>
          </cell>
          <cell r="D38">
            <v>104866</v>
          </cell>
          <cell r="E38">
            <v>-12757</v>
          </cell>
          <cell r="F38">
            <v>22212</v>
          </cell>
          <cell r="G38">
            <v>13842</v>
          </cell>
          <cell r="H38">
            <v>8370</v>
          </cell>
          <cell r="I38">
            <v>-3294</v>
          </cell>
        </row>
        <row r="39">
          <cell r="A39" t="str">
            <v>     ６</v>
          </cell>
          <cell r="B39">
            <v>2153293</v>
          </cell>
          <cell r="C39">
            <v>90963</v>
          </cell>
          <cell r="D39">
            <v>105808</v>
          </cell>
          <cell r="E39">
            <v>-14845</v>
          </cell>
          <cell r="F39">
            <v>22208</v>
          </cell>
          <cell r="G39">
            <v>13832</v>
          </cell>
          <cell r="H39">
            <v>8376</v>
          </cell>
          <cell r="I39">
            <v>-5420</v>
          </cell>
        </row>
        <row r="41">
          <cell r="A41" t="str">
            <v>     ７</v>
          </cell>
          <cell r="B41">
            <v>2152184</v>
          </cell>
          <cell r="C41">
            <v>91864</v>
          </cell>
          <cell r="D41">
            <v>104070</v>
          </cell>
          <cell r="E41">
            <v>-12206</v>
          </cell>
          <cell r="F41">
            <v>21983</v>
          </cell>
          <cell r="G41">
            <v>14470</v>
          </cell>
          <cell r="H41">
            <v>7513</v>
          </cell>
          <cell r="I41">
            <v>-1109</v>
          </cell>
        </row>
        <row r="42">
          <cell r="A42" t="str">
            <v>     ８</v>
          </cell>
          <cell r="B42">
            <v>2151084</v>
          </cell>
          <cell r="C42">
            <v>91669</v>
          </cell>
          <cell r="D42">
            <v>100574</v>
          </cell>
          <cell r="E42">
            <v>-8905</v>
          </cell>
          <cell r="F42">
            <v>21162</v>
          </cell>
          <cell r="G42">
            <v>14440</v>
          </cell>
          <cell r="H42">
            <v>6722</v>
          </cell>
          <cell r="I42">
            <v>-1100</v>
          </cell>
        </row>
        <row r="44">
          <cell r="A44" t="str">
            <v>注1) 昭和40年、45年、50年、55年、60年、平成2年、7年の人口は、国勢調査結果による。その他の年の人口は、直近の</v>
          </cell>
        </row>
        <row r="45">
          <cell r="A45" t="str">
            <v>   国勢調査結果に、毎年の人口異動数を加減して算出した推計人口である。（各年10月1日現在）</v>
          </cell>
        </row>
        <row r="46">
          <cell r="A46" t="str">
            <v>  2) 転入数、転出数及び社会増加数は、市外との移動数のみを揚げたため、社会増加と自然増加を加減しても人口増加</v>
          </cell>
        </row>
        <row r="47">
          <cell r="A47" t="str">
            <v>   数と一致しない。</v>
          </cell>
        </row>
        <row r="48">
          <cell r="A48" t="str">
            <v>  3) 人口増加数は、当該年10月1日人口から前年10月1日人口を差引いたものである。</v>
          </cell>
        </row>
      </sheetData>
      <sheetData sheetId="5">
        <row r="1">
          <cell r="A1" t="str">
            <v>本市の地域別にみた転入数･転出数</v>
          </cell>
        </row>
        <row r="2">
          <cell r="E2" t="str">
            <v>（平成7年10月～平成8年9月）</v>
          </cell>
        </row>
        <row r="3">
          <cell r="A3" t="str">
            <v>前住地･
転出地　　</v>
          </cell>
          <cell r="C3" t="str">
            <v>転入</v>
          </cell>
          <cell r="D3" t="str">
            <v>転出</v>
          </cell>
          <cell r="E3" t="str">
            <v>社会増加</v>
          </cell>
        </row>
        <row r="4">
          <cell r="A4" t="str">
            <v>総数 </v>
          </cell>
          <cell r="C4">
            <v>91669</v>
          </cell>
          <cell r="D4">
            <v>100574</v>
          </cell>
          <cell r="E4">
            <v>-8905</v>
          </cell>
        </row>
        <row r="5">
          <cell r="A5" t="str">
            <v>北海道</v>
          </cell>
          <cell r="C5">
            <v>1316</v>
          </cell>
          <cell r="D5">
            <v>1137</v>
          </cell>
          <cell r="E5">
            <v>179</v>
          </cell>
        </row>
        <row r="6">
          <cell r="A6" t="str">
            <v>東北</v>
          </cell>
          <cell r="C6">
            <v>1229</v>
          </cell>
          <cell r="D6">
            <v>1181</v>
          </cell>
          <cell r="E6">
            <v>48</v>
          </cell>
        </row>
        <row r="7">
          <cell r="A7" t="str">
            <v>関東</v>
          </cell>
          <cell r="C7">
            <v>16355</v>
          </cell>
          <cell r="D7">
            <v>17398</v>
          </cell>
          <cell r="E7">
            <v>-1043</v>
          </cell>
        </row>
        <row r="8">
          <cell r="A8" t="str">
            <v>中部</v>
          </cell>
          <cell r="C8">
            <v>49204</v>
          </cell>
          <cell r="D8">
            <v>59065</v>
          </cell>
          <cell r="E8">
            <v>-9861</v>
          </cell>
        </row>
        <row r="9">
          <cell r="A9" t="str">
            <v>近 畿</v>
          </cell>
          <cell r="C9">
            <v>9382</v>
          </cell>
          <cell r="D9">
            <v>8835</v>
          </cell>
          <cell r="E9">
            <v>547</v>
          </cell>
        </row>
        <row r="10">
          <cell r="A10" t="str">
            <v>中国</v>
          </cell>
          <cell r="C10">
            <v>2168</v>
          </cell>
          <cell r="D10">
            <v>1888</v>
          </cell>
          <cell r="E10">
            <v>280</v>
          </cell>
        </row>
        <row r="11">
          <cell r="A11" t="str">
            <v>四国</v>
          </cell>
          <cell r="C11">
            <v>1074</v>
          </cell>
          <cell r="D11">
            <v>1079</v>
          </cell>
          <cell r="E11">
            <v>-5</v>
          </cell>
        </row>
        <row r="12">
          <cell r="A12" t="str">
            <v>九州</v>
          </cell>
          <cell r="C12">
            <v>4907</v>
          </cell>
          <cell r="D12">
            <v>4599</v>
          </cell>
          <cell r="E12">
            <v>308</v>
          </cell>
        </row>
        <row r="13">
          <cell r="A13" t="str">
            <v>国外</v>
          </cell>
          <cell r="C13">
            <v>6027</v>
          </cell>
          <cell r="D13">
            <v>5392</v>
          </cell>
          <cell r="E13">
            <v>635</v>
          </cell>
        </row>
        <row r="14">
          <cell r="A14" t="str">
            <v>注) 総数には前住地･転出先不詳を含む。</v>
          </cell>
        </row>
        <row r="15">
          <cell r="A15" t="str">
            <v>資料：平成８年人口動向調査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学区103"/>
      <sheetName val="町103"/>
      <sheetName val="丁目10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学区data"/>
      <sheetName val="16区data"/>
      <sheetName val="県data"/>
      <sheetName val="都市圏data"/>
      <sheetName val="レンジ数選択dlg"/>
      <sheetName val="凡例5入力dlg"/>
      <sheetName val="凡例6入力dlg"/>
      <sheetName val="凡例5data"/>
      <sheetName val="凡例6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59"/>
  <sheetViews>
    <sheetView showGridLines="0" tabSelected="1" zoomScalePageLayoutView="0" workbookViewId="0" topLeftCell="A1">
      <selection activeCell="A1" sqref="A1"/>
    </sheetView>
  </sheetViews>
  <sheetFormatPr defaultColWidth="12.00390625" defaultRowHeight="15"/>
  <cols>
    <col min="1" max="1" width="10.00390625" style="3" customWidth="1"/>
    <col min="2" max="2" width="0.42578125" style="3" customWidth="1"/>
    <col min="3" max="3" width="6.8515625" style="3" customWidth="1"/>
    <col min="4" max="4" width="7.421875" style="3" customWidth="1"/>
    <col min="5" max="12" width="7.57421875" style="3" customWidth="1"/>
    <col min="13" max="13" width="9.28125" style="3" bestFit="1" customWidth="1"/>
    <col min="14" max="16384" width="12.00390625" style="3" customWidth="1"/>
  </cols>
  <sheetData>
    <row r="1" spans="1:13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2" ht="18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8.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21" customHeight="1"/>
    <row r="5" spans="1:12" s="6" customFormat="1" ht="13.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6" customFormat="1" ht="12">
      <c r="A6" s="7"/>
      <c r="B6" s="7"/>
      <c r="C6" s="7"/>
      <c r="D6" s="7"/>
      <c r="E6" s="7"/>
      <c r="F6" s="7"/>
      <c r="G6" s="7"/>
      <c r="H6" s="7"/>
      <c r="I6" s="7"/>
      <c r="J6" s="8"/>
      <c r="K6" s="9"/>
      <c r="L6" s="10" t="s">
        <v>2</v>
      </c>
    </row>
    <row r="7" spans="1:12" s="6" customFormat="1" ht="22.5" customHeight="1">
      <c r="A7" s="11" t="s">
        <v>3</v>
      </c>
      <c r="B7" s="12"/>
      <c r="C7" s="13" t="s">
        <v>4</v>
      </c>
      <c r="D7" s="14" t="s">
        <v>5</v>
      </c>
      <c r="E7" s="15" t="s">
        <v>6</v>
      </c>
      <c r="F7" s="16"/>
      <c r="G7" s="17"/>
      <c r="H7" s="18" t="s">
        <v>7</v>
      </c>
      <c r="I7" s="19" t="s">
        <v>8</v>
      </c>
      <c r="J7" s="20" t="s">
        <v>9</v>
      </c>
      <c r="K7" s="19" t="s">
        <v>10</v>
      </c>
      <c r="L7" s="21" t="s">
        <v>11</v>
      </c>
    </row>
    <row r="8" spans="1:12" s="6" customFormat="1" ht="2.25" customHeight="1">
      <c r="A8" s="22"/>
      <c r="B8" s="23"/>
      <c r="C8" s="24"/>
      <c r="D8" s="24"/>
      <c r="E8" s="25"/>
      <c r="F8" s="26"/>
      <c r="G8" s="27"/>
      <c r="H8" s="28"/>
      <c r="I8" s="29"/>
      <c r="J8" s="30"/>
      <c r="K8" s="29"/>
      <c r="L8" s="31"/>
    </row>
    <row r="9" spans="1:12" s="6" customFormat="1" ht="2.25" customHeight="1">
      <c r="A9" s="22"/>
      <c r="B9" s="23"/>
      <c r="C9" s="24"/>
      <c r="D9" s="24"/>
      <c r="E9" s="32" t="s">
        <v>12</v>
      </c>
      <c r="F9" s="32" t="s">
        <v>13</v>
      </c>
      <c r="G9" s="32" t="s">
        <v>14</v>
      </c>
      <c r="H9" s="28"/>
      <c r="I9" s="29"/>
      <c r="J9" s="30"/>
      <c r="K9" s="29"/>
      <c r="L9" s="31"/>
    </row>
    <row r="10" spans="1:12" s="6" customFormat="1" ht="2.25" customHeight="1">
      <c r="A10" s="22"/>
      <c r="B10" s="23"/>
      <c r="C10" s="33" t="s">
        <v>15</v>
      </c>
      <c r="D10" s="34" t="s">
        <v>16</v>
      </c>
      <c r="E10" s="35"/>
      <c r="F10" s="35"/>
      <c r="G10" s="35"/>
      <c r="H10" s="28"/>
      <c r="I10" s="29"/>
      <c r="J10" s="30"/>
      <c r="K10" s="29"/>
      <c r="L10" s="31"/>
    </row>
    <row r="11" spans="1:12" s="6" customFormat="1" ht="1.5" customHeight="1">
      <c r="A11" s="22"/>
      <c r="B11" s="23"/>
      <c r="C11" s="33"/>
      <c r="D11" s="34"/>
      <c r="E11" s="35"/>
      <c r="F11" s="35"/>
      <c r="G11" s="35"/>
      <c r="H11" s="28"/>
      <c r="I11" s="29"/>
      <c r="J11" s="36"/>
      <c r="K11" s="29"/>
      <c r="L11" s="37"/>
    </row>
    <row r="12" spans="1:12" s="6" customFormat="1" ht="3.75" customHeight="1">
      <c r="A12" s="22"/>
      <c r="B12" s="23"/>
      <c r="C12" s="33"/>
      <c r="D12" s="34"/>
      <c r="E12" s="35"/>
      <c r="F12" s="35"/>
      <c r="G12" s="35"/>
      <c r="H12" s="28"/>
      <c r="I12" s="29"/>
      <c r="J12" s="33" t="s">
        <v>17</v>
      </c>
      <c r="K12" s="29"/>
      <c r="L12" s="38" t="s">
        <v>18</v>
      </c>
    </row>
    <row r="13" spans="1:12" s="6" customFormat="1" ht="1.5" customHeight="1">
      <c r="A13" s="22"/>
      <c r="B13" s="23"/>
      <c r="C13" s="33"/>
      <c r="D13" s="34"/>
      <c r="E13" s="35"/>
      <c r="F13" s="35"/>
      <c r="G13" s="35"/>
      <c r="H13" s="28"/>
      <c r="I13" s="39"/>
      <c r="J13" s="33"/>
      <c r="K13" s="39"/>
      <c r="L13" s="38"/>
    </row>
    <row r="14" spans="1:12" s="6" customFormat="1" ht="12.75" customHeight="1">
      <c r="A14" s="40"/>
      <c r="B14" s="41"/>
      <c r="C14" s="42"/>
      <c r="D14" s="43"/>
      <c r="E14" s="44"/>
      <c r="F14" s="44"/>
      <c r="G14" s="44"/>
      <c r="H14" s="45"/>
      <c r="I14" s="46" t="s">
        <v>19</v>
      </c>
      <c r="J14" s="42"/>
      <c r="K14" s="46" t="s">
        <v>19</v>
      </c>
      <c r="L14" s="47"/>
    </row>
    <row r="15" spans="1:12" s="6" customFormat="1" ht="27" customHeight="1">
      <c r="A15" s="48" t="s">
        <v>20</v>
      </c>
      <c r="B15" s="49"/>
      <c r="C15" s="50">
        <v>17.53</v>
      </c>
      <c r="D15" s="51">
        <v>75340</v>
      </c>
      <c r="E15" s="51">
        <v>163585</v>
      </c>
      <c r="F15" s="51">
        <v>79452</v>
      </c>
      <c r="G15" s="51">
        <v>84133</v>
      </c>
      <c r="H15" s="52">
        <f>(F15/G15)*100</f>
        <v>94.43619031771124</v>
      </c>
      <c r="I15" s="53">
        <v>2.171290151314043</v>
      </c>
      <c r="J15" s="51">
        <v>9331.717056474614</v>
      </c>
      <c r="K15" s="54">
        <v>165785</v>
      </c>
      <c r="L15" s="55">
        <v>-1.3270199354585759</v>
      </c>
    </row>
    <row r="16" spans="1:13" s="6" customFormat="1" ht="15" customHeight="1">
      <c r="A16" s="48" t="s">
        <v>21</v>
      </c>
      <c r="B16" s="49"/>
      <c r="C16" s="56">
        <v>0.272</v>
      </c>
      <c r="D16" s="51">
        <v>2471</v>
      </c>
      <c r="E16" s="51">
        <v>4557</v>
      </c>
      <c r="F16" s="51">
        <v>2198</v>
      </c>
      <c r="G16" s="51">
        <v>2359</v>
      </c>
      <c r="H16" s="52">
        <f aca="true" t="shared" si="0" ref="H16:H34">(F16/G16)*100</f>
        <v>93.17507418397626</v>
      </c>
      <c r="I16" s="53">
        <v>1.8441926345609065</v>
      </c>
      <c r="J16" s="51">
        <v>16753.676470588234</v>
      </c>
      <c r="K16" s="51">
        <v>4228</v>
      </c>
      <c r="L16" s="55">
        <v>7.781456953642383</v>
      </c>
      <c r="M16" s="57"/>
    </row>
    <row r="17" spans="1:12" s="6" customFormat="1" ht="15" customHeight="1">
      <c r="A17" s="58" t="s">
        <v>22</v>
      </c>
      <c r="B17" s="59"/>
      <c r="C17" s="56">
        <v>0.335</v>
      </c>
      <c r="D17" s="51">
        <v>2049</v>
      </c>
      <c r="E17" s="51">
        <v>4224</v>
      </c>
      <c r="F17" s="51">
        <v>1991</v>
      </c>
      <c r="G17" s="51">
        <v>2233</v>
      </c>
      <c r="H17" s="52">
        <f t="shared" si="0"/>
        <v>89.16256157635468</v>
      </c>
      <c r="I17" s="53">
        <v>2.061493411420205</v>
      </c>
      <c r="J17" s="51">
        <v>12608.955223880595</v>
      </c>
      <c r="K17" s="51">
        <v>4326</v>
      </c>
      <c r="L17" s="55">
        <v>-2.3578363384188625</v>
      </c>
    </row>
    <row r="18" spans="1:12" s="6" customFormat="1" ht="15" customHeight="1">
      <c r="A18" s="58" t="s">
        <v>23</v>
      </c>
      <c r="B18" s="59"/>
      <c r="C18" s="56">
        <v>0.911</v>
      </c>
      <c r="D18" s="51">
        <v>6432</v>
      </c>
      <c r="E18" s="51">
        <v>12505</v>
      </c>
      <c r="F18" s="51">
        <v>6243</v>
      </c>
      <c r="G18" s="51">
        <v>6262</v>
      </c>
      <c r="H18" s="52">
        <f t="shared" si="0"/>
        <v>99.69658256148195</v>
      </c>
      <c r="I18" s="53">
        <v>1.9441853233830846</v>
      </c>
      <c r="J18" s="51">
        <v>13726.673984632273</v>
      </c>
      <c r="K18" s="51">
        <v>12729</v>
      </c>
      <c r="L18" s="55">
        <v>-1.7597611752690707</v>
      </c>
    </row>
    <row r="19" spans="1:12" s="6" customFormat="1" ht="15" customHeight="1">
      <c r="A19" s="58" t="s">
        <v>24</v>
      </c>
      <c r="B19" s="59"/>
      <c r="C19" s="56">
        <v>0.547</v>
      </c>
      <c r="D19" s="51">
        <v>4307</v>
      </c>
      <c r="E19" s="51">
        <v>8753</v>
      </c>
      <c r="F19" s="51">
        <v>4143</v>
      </c>
      <c r="G19" s="51">
        <v>4610</v>
      </c>
      <c r="H19" s="52">
        <f t="shared" si="0"/>
        <v>89.86984815618221</v>
      </c>
      <c r="I19" s="53">
        <v>2.0322730438820527</v>
      </c>
      <c r="J19" s="51">
        <v>16001.828153564898</v>
      </c>
      <c r="K19" s="51">
        <v>9144</v>
      </c>
      <c r="L19" s="55">
        <v>-4.276027996500438</v>
      </c>
    </row>
    <row r="20" spans="1:12" s="6" customFormat="1" ht="15" customHeight="1">
      <c r="A20" s="58" t="s">
        <v>25</v>
      </c>
      <c r="B20" s="59"/>
      <c r="C20" s="56">
        <v>0.727</v>
      </c>
      <c r="D20" s="51">
        <v>5348</v>
      </c>
      <c r="E20" s="51">
        <v>10618</v>
      </c>
      <c r="F20" s="51">
        <v>5117</v>
      </c>
      <c r="G20" s="51">
        <v>5501</v>
      </c>
      <c r="H20" s="52">
        <f t="shared" si="0"/>
        <v>93.01945100890747</v>
      </c>
      <c r="I20" s="53">
        <v>1.9854151084517577</v>
      </c>
      <c r="J20" s="51">
        <v>14605.226960110042</v>
      </c>
      <c r="K20" s="51">
        <v>10769</v>
      </c>
      <c r="L20" s="55">
        <v>-1.4021729037050794</v>
      </c>
    </row>
    <row r="21" spans="1:12" s="6" customFormat="1" ht="15" customHeight="1">
      <c r="A21" s="58" t="s">
        <v>26</v>
      </c>
      <c r="B21" s="59"/>
      <c r="C21" s="56">
        <v>0.803</v>
      </c>
      <c r="D21" s="51">
        <v>2766</v>
      </c>
      <c r="E21" s="51">
        <v>6447</v>
      </c>
      <c r="F21" s="51">
        <v>3039</v>
      </c>
      <c r="G21" s="51">
        <v>3408</v>
      </c>
      <c r="H21" s="52">
        <f t="shared" si="0"/>
        <v>89.1725352112676</v>
      </c>
      <c r="I21" s="53">
        <v>2.3308026030368763</v>
      </c>
      <c r="J21" s="51">
        <v>8028.642590286426</v>
      </c>
      <c r="K21" s="51">
        <v>6878</v>
      </c>
      <c r="L21" s="55">
        <v>-6.266356498982262</v>
      </c>
    </row>
    <row r="22" spans="1:12" s="6" customFormat="1" ht="15" customHeight="1">
      <c r="A22" s="58" t="s">
        <v>27</v>
      </c>
      <c r="B22" s="59"/>
      <c r="C22" s="56">
        <v>0.494</v>
      </c>
      <c r="D22" s="51">
        <v>3335</v>
      </c>
      <c r="E22" s="51">
        <v>6533</v>
      </c>
      <c r="F22" s="51">
        <v>3287</v>
      </c>
      <c r="G22" s="51">
        <v>3246</v>
      </c>
      <c r="H22" s="52">
        <f>(F22/G22)*100</f>
        <v>101.26309303758472</v>
      </c>
      <c r="I22" s="53">
        <v>1.958920539730135</v>
      </c>
      <c r="J22" s="51">
        <v>13224.696356275304</v>
      </c>
      <c r="K22" s="51">
        <v>6497</v>
      </c>
      <c r="L22" s="55">
        <v>0.5541018931814684</v>
      </c>
    </row>
    <row r="23" spans="1:12" s="6" customFormat="1" ht="15" customHeight="1">
      <c r="A23" s="58" t="s">
        <v>28</v>
      </c>
      <c r="B23" s="59"/>
      <c r="C23" s="56">
        <v>0.611</v>
      </c>
      <c r="D23" s="51">
        <v>3078</v>
      </c>
      <c r="E23" s="51">
        <v>6564</v>
      </c>
      <c r="F23" s="51">
        <v>3174</v>
      </c>
      <c r="G23" s="51">
        <v>3390</v>
      </c>
      <c r="H23" s="52">
        <f>(F23/G23)*100</f>
        <v>93.6283185840708</v>
      </c>
      <c r="I23" s="53">
        <v>2.132553606237817</v>
      </c>
      <c r="J23" s="51">
        <v>10743.0441898527</v>
      </c>
      <c r="K23" s="51">
        <v>6365</v>
      </c>
      <c r="L23" s="55">
        <v>3.1264728986645722</v>
      </c>
    </row>
    <row r="24" spans="1:12" s="6" customFormat="1" ht="15" customHeight="1">
      <c r="A24" s="58" t="s">
        <v>29</v>
      </c>
      <c r="B24" s="59"/>
      <c r="C24" s="56">
        <v>1.175</v>
      </c>
      <c r="D24" s="51">
        <v>4549</v>
      </c>
      <c r="E24" s="51">
        <v>9221</v>
      </c>
      <c r="F24" s="51">
        <v>4536</v>
      </c>
      <c r="G24" s="51">
        <v>4685</v>
      </c>
      <c r="H24" s="52">
        <f>(F24/G24)*100</f>
        <v>96.8196371398079</v>
      </c>
      <c r="I24" s="53">
        <v>2.027038909650473</v>
      </c>
      <c r="J24" s="51">
        <v>7847.659574468084</v>
      </c>
      <c r="K24" s="51">
        <v>10254</v>
      </c>
      <c r="L24" s="55">
        <v>-10.074117417593135</v>
      </c>
    </row>
    <row r="25" spans="1:12" s="6" customFormat="1" ht="15" customHeight="1">
      <c r="A25" s="58" t="s">
        <v>30</v>
      </c>
      <c r="B25" s="59"/>
      <c r="C25" s="56">
        <v>1.2</v>
      </c>
      <c r="D25" s="51">
        <v>6171</v>
      </c>
      <c r="E25" s="51">
        <v>12514</v>
      </c>
      <c r="F25" s="51">
        <v>6083</v>
      </c>
      <c r="G25" s="51">
        <v>6431</v>
      </c>
      <c r="H25" s="52">
        <f>(F25/G25)*100</f>
        <v>94.58871093142591</v>
      </c>
      <c r="I25" s="53">
        <v>2.0278723059471724</v>
      </c>
      <c r="J25" s="51">
        <v>10428.333333333334</v>
      </c>
      <c r="K25" s="51">
        <v>12316</v>
      </c>
      <c r="L25" s="55">
        <v>1.6076648262422863</v>
      </c>
    </row>
    <row r="26" spans="1:12" s="6" customFormat="1" ht="15" customHeight="1">
      <c r="A26" s="58" t="s">
        <v>31</v>
      </c>
      <c r="B26" s="59"/>
      <c r="C26" s="56">
        <v>0.739</v>
      </c>
      <c r="D26" s="51">
        <v>4506</v>
      </c>
      <c r="E26" s="51">
        <v>9417</v>
      </c>
      <c r="F26" s="51">
        <v>4430</v>
      </c>
      <c r="G26" s="51">
        <v>4987</v>
      </c>
      <c r="H26" s="52">
        <f t="shared" si="0"/>
        <v>88.83096049729296</v>
      </c>
      <c r="I26" s="53">
        <v>2.0898801597869507</v>
      </c>
      <c r="J26" s="51">
        <v>12742.895805142083</v>
      </c>
      <c r="K26" s="51">
        <v>9727</v>
      </c>
      <c r="L26" s="55">
        <v>-3.1870052431376585</v>
      </c>
    </row>
    <row r="27" spans="1:12" s="6" customFormat="1" ht="15" customHeight="1">
      <c r="A27" s="58" t="s">
        <v>32</v>
      </c>
      <c r="B27" s="59"/>
      <c r="C27" s="56">
        <v>1.505</v>
      </c>
      <c r="D27" s="51">
        <v>5336</v>
      </c>
      <c r="E27" s="51">
        <v>12355</v>
      </c>
      <c r="F27" s="51">
        <v>5938</v>
      </c>
      <c r="G27" s="51">
        <v>6417</v>
      </c>
      <c r="H27" s="52">
        <f t="shared" si="0"/>
        <v>92.53545270375565</v>
      </c>
      <c r="I27" s="53">
        <v>2.3154047976011993</v>
      </c>
      <c r="J27" s="51">
        <v>8209.302325581395</v>
      </c>
      <c r="K27" s="51">
        <v>12676</v>
      </c>
      <c r="L27" s="55">
        <v>-2.5323445881981694</v>
      </c>
    </row>
    <row r="28" spans="1:12" s="6" customFormat="1" ht="15" customHeight="1">
      <c r="A28" s="58" t="s">
        <v>33</v>
      </c>
      <c r="B28" s="59"/>
      <c r="C28" s="56">
        <v>0.811</v>
      </c>
      <c r="D28" s="51">
        <v>4763</v>
      </c>
      <c r="E28" s="51">
        <v>10412</v>
      </c>
      <c r="F28" s="51">
        <v>5010</v>
      </c>
      <c r="G28" s="51">
        <v>5402</v>
      </c>
      <c r="H28" s="52">
        <f t="shared" si="0"/>
        <v>92.74342835986673</v>
      </c>
      <c r="I28" s="53">
        <v>2.1860172160403106</v>
      </c>
      <c r="J28" s="51">
        <v>12838.471023427866</v>
      </c>
      <c r="K28" s="51">
        <v>10354</v>
      </c>
      <c r="L28" s="55">
        <v>0.5601699826154143</v>
      </c>
    </row>
    <row r="29" spans="1:12" s="6" customFormat="1" ht="15" customHeight="1">
      <c r="A29" s="58" t="s">
        <v>34</v>
      </c>
      <c r="B29" s="59"/>
      <c r="C29" s="56">
        <v>1.177</v>
      </c>
      <c r="D29" s="51">
        <v>2372</v>
      </c>
      <c r="E29" s="51">
        <v>5463</v>
      </c>
      <c r="F29" s="51">
        <v>2707</v>
      </c>
      <c r="G29" s="51">
        <v>2756</v>
      </c>
      <c r="H29" s="52">
        <f t="shared" si="0"/>
        <v>98.22206095791002</v>
      </c>
      <c r="I29" s="53">
        <v>2.3031197301854975</v>
      </c>
      <c r="J29" s="51">
        <v>4641.461342395922</v>
      </c>
      <c r="K29" s="51">
        <v>5714</v>
      </c>
      <c r="L29" s="55">
        <v>-4.392719635981799</v>
      </c>
    </row>
    <row r="30" spans="1:12" s="6" customFormat="1" ht="15" customHeight="1">
      <c r="A30" s="58" t="s">
        <v>35</v>
      </c>
      <c r="B30" s="59"/>
      <c r="C30" s="56">
        <v>1.683</v>
      </c>
      <c r="D30" s="51">
        <v>5753</v>
      </c>
      <c r="E30" s="51">
        <v>14022</v>
      </c>
      <c r="F30" s="51">
        <v>6850</v>
      </c>
      <c r="G30" s="51">
        <v>7172</v>
      </c>
      <c r="H30" s="52">
        <f t="shared" si="0"/>
        <v>95.51031790295595</v>
      </c>
      <c r="I30" s="53">
        <v>2.4373370415435427</v>
      </c>
      <c r="J30" s="51">
        <v>8331.550802139038</v>
      </c>
      <c r="K30" s="51">
        <v>14246</v>
      </c>
      <c r="L30" s="55">
        <v>-1.5723711919135197</v>
      </c>
    </row>
    <row r="31" spans="1:12" s="6" customFormat="1" ht="15" customHeight="1">
      <c r="A31" s="58" t="s">
        <v>36</v>
      </c>
      <c r="B31" s="59"/>
      <c r="C31" s="56">
        <v>0.69</v>
      </c>
      <c r="D31" s="51">
        <v>2339</v>
      </c>
      <c r="E31" s="51">
        <v>5417</v>
      </c>
      <c r="F31" s="51">
        <v>2610</v>
      </c>
      <c r="G31" s="51">
        <v>2807</v>
      </c>
      <c r="H31" s="52">
        <f t="shared" si="0"/>
        <v>92.9818311364446</v>
      </c>
      <c r="I31" s="53">
        <v>2.3159469858914066</v>
      </c>
      <c r="J31" s="51">
        <v>7850.72463768116</v>
      </c>
      <c r="K31" s="51">
        <v>5561</v>
      </c>
      <c r="L31" s="55">
        <v>-2.5894623269196186</v>
      </c>
    </row>
    <row r="32" spans="1:12" s="6" customFormat="1" ht="15" customHeight="1">
      <c r="A32" s="48" t="s">
        <v>37</v>
      </c>
      <c r="B32" s="49"/>
      <c r="C32" s="56">
        <v>2.005</v>
      </c>
      <c r="D32" s="51">
        <v>5118</v>
      </c>
      <c r="E32" s="51">
        <v>13366</v>
      </c>
      <c r="F32" s="51">
        <v>6631</v>
      </c>
      <c r="G32" s="51">
        <v>6735</v>
      </c>
      <c r="H32" s="52">
        <f t="shared" si="0"/>
        <v>98.4558277654046</v>
      </c>
      <c r="I32" s="53">
        <v>2.6115670183665496</v>
      </c>
      <c r="J32" s="51">
        <v>6666.334164588529</v>
      </c>
      <c r="K32" s="51">
        <v>12713</v>
      </c>
      <c r="L32" s="55">
        <v>5.136474474946905</v>
      </c>
    </row>
    <row r="33" spans="1:12" s="6" customFormat="1" ht="15" customHeight="1">
      <c r="A33" s="58" t="s">
        <v>38</v>
      </c>
      <c r="B33" s="59"/>
      <c r="C33" s="56">
        <v>0.713</v>
      </c>
      <c r="D33" s="51">
        <v>2049</v>
      </c>
      <c r="E33" s="51">
        <v>4954</v>
      </c>
      <c r="F33" s="51">
        <v>2418</v>
      </c>
      <c r="G33" s="51">
        <v>2536</v>
      </c>
      <c r="H33" s="52">
        <f t="shared" si="0"/>
        <v>95.34700315457413</v>
      </c>
      <c r="I33" s="53">
        <v>2.41776476329917</v>
      </c>
      <c r="J33" s="51">
        <v>6948.106591865358</v>
      </c>
      <c r="K33" s="51">
        <v>4960</v>
      </c>
      <c r="L33" s="55">
        <v>-0.12096774193548387</v>
      </c>
    </row>
    <row r="34" spans="1:12" s="6" customFormat="1" ht="15" customHeight="1">
      <c r="A34" s="58" t="s">
        <v>39</v>
      </c>
      <c r="B34" s="59"/>
      <c r="C34" s="56">
        <v>1.132</v>
      </c>
      <c r="D34" s="51">
        <v>2598</v>
      </c>
      <c r="E34" s="51">
        <v>6243</v>
      </c>
      <c r="F34" s="51">
        <v>3047</v>
      </c>
      <c r="G34" s="51">
        <v>3196</v>
      </c>
      <c r="H34" s="52">
        <f t="shared" si="0"/>
        <v>95.33792240300374</v>
      </c>
      <c r="I34" s="53">
        <v>2.403002309468822</v>
      </c>
      <c r="J34" s="51">
        <v>5515.017667844523</v>
      </c>
      <c r="K34" s="51">
        <v>6328</v>
      </c>
      <c r="L34" s="55">
        <v>-1.343236409608091</v>
      </c>
    </row>
    <row r="35" spans="1:13" s="6" customFormat="1" ht="3" customHeight="1">
      <c r="A35" s="60"/>
      <c r="B35" s="61"/>
      <c r="C35" s="62"/>
      <c r="D35" s="63"/>
      <c r="E35" s="63"/>
      <c r="F35" s="63"/>
      <c r="G35" s="63"/>
      <c r="H35" s="63"/>
      <c r="I35" s="64"/>
      <c r="J35" s="64"/>
      <c r="K35" s="64"/>
      <c r="L35" s="64"/>
      <c r="M35" s="65"/>
    </row>
    <row r="36" spans="1:13" s="6" customFormat="1" ht="6" customHeight="1">
      <c r="A36" s="66"/>
      <c r="B36" s="66"/>
      <c r="C36" s="66"/>
      <c r="D36" s="67"/>
      <c r="E36" s="68"/>
      <c r="F36" s="68"/>
      <c r="G36" s="68"/>
      <c r="H36" s="68"/>
      <c r="I36" s="67"/>
      <c r="J36" s="67"/>
      <c r="K36" s="67"/>
      <c r="L36" s="67"/>
      <c r="M36" s="7"/>
    </row>
    <row r="37" spans="1:13" ht="12" customHeight="1">
      <c r="A37" s="69" t="s">
        <v>40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1"/>
    </row>
    <row r="38" spans="1:13" ht="12" customHeight="1">
      <c r="A38" s="72" t="s">
        <v>41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4"/>
    </row>
    <row r="39" spans="3:13" ht="15" customHeight="1">
      <c r="C39" s="75"/>
      <c r="J39" s="75"/>
      <c r="L39" s="74"/>
      <c r="M39" s="74"/>
    </row>
    <row r="40" spans="12:13" ht="15" customHeight="1">
      <c r="L40" s="74"/>
      <c r="M40" s="74"/>
    </row>
    <row r="41" spans="12:13" ht="15" customHeight="1">
      <c r="L41" s="74"/>
      <c r="M41" s="74"/>
    </row>
    <row r="42" spans="12:13" ht="15" customHeight="1">
      <c r="L42" s="74"/>
      <c r="M42" s="74"/>
    </row>
    <row r="43" spans="12:13" ht="15" customHeight="1">
      <c r="L43" s="74"/>
      <c r="M43" s="74"/>
    </row>
    <row r="44" spans="12:13" ht="15" customHeight="1">
      <c r="L44" s="74"/>
      <c r="M44" s="74"/>
    </row>
    <row r="45" spans="12:13" ht="15" customHeight="1">
      <c r="L45" s="74"/>
      <c r="M45" s="74"/>
    </row>
    <row r="46" spans="12:13" ht="15" customHeight="1">
      <c r="L46" s="74"/>
      <c r="M46" s="74"/>
    </row>
    <row r="47" spans="12:13" ht="15" customHeight="1">
      <c r="L47" s="74"/>
      <c r="M47" s="74"/>
    </row>
    <row r="48" spans="12:13" ht="15" customHeight="1">
      <c r="L48" s="74"/>
      <c r="M48" s="74"/>
    </row>
    <row r="49" spans="12:13" ht="15" customHeight="1">
      <c r="L49" s="74"/>
      <c r="M49" s="74"/>
    </row>
    <row r="50" spans="12:13" ht="15" customHeight="1">
      <c r="L50" s="74"/>
      <c r="M50" s="74"/>
    </row>
    <row r="51" spans="12:13" ht="15" customHeight="1">
      <c r="L51" s="74"/>
      <c r="M51" s="74"/>
    </row>
    <row r="52" spans="12:13" ht="15" customHeight="1">
      <c r="L52" s="74"/>
      <c r="M52" s="74"/>
    </row>
    <row r="53" spans="12:13" ht="15" customHeight="1">
      <c r="L53" s="74"/>
      <c r="M53" s="74"/>
    </row>
    <row r="54" spans="12:13" ht="15" customHeight="1">
      <c r="L54" s="74"/>
      <c r="M54" s="74"/>
    </row>
    <row r="55" spans="12:13" ht="15" customHeight="1">
      <c r="L55" s="74"/>
      <c r="M55" s="74"/>
    </row>
    <row r="56" spans="12:13" ht="15" customHeight="1">
      <c r="L56" s="74"/>
      <c r="M56" s="74"/>
    </row>
    <row r="57" spans="12:13" ht="15" customHeight="1">
      <c r="L57" s="74"/>
      <c r="M57" s="74"/>
    </row>
    <row r="58" spans="12:13" ht="15" customHeight="1">
      <c r="L58" s="74"/>
      <c r="M58" s="74"/>
    </row>
    <row r="59" spans="12:13" ht="15" customHeight="1">
      <c r="L59" s="74"/>
      <c r="M59" s="74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/>
  <mergeCells count="15">
    <mergeCell ref="G9:G14"/>
    <mergeCell ref="C10:C14"/>
    <mergeCell ref="D10:D14"/>
    <mergeCell ref="J12:J14"/>
    <mergeCell ref="L12:L14"/>
    <mergeCell ref="A5:L5"/>
    <mergeCell ref="A7:B14"/>
    <mergeCell ref="E7:G8"/>
    <mergeCell ref="H7:H14"/>
    <mergeCell ref="I7:I12"/>
    <mergeCell ref="J7:J10"/>
    <mergeCell ref="K7:K12"/>
    <mergeCell ref="L7:L10"/>
    <mergeCell ref="E9:E14"/>
    <mergeCell ref="F9:F1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L8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140625" style="98" customWidth="1"/>
    <col min="2" max="2" width="13.140625" style="79" customWidth="1"/>
    <col min="3" max="5" width="7.421875" style="79" customWidth="1"/>
    <col min="6" max="6" width="7.421875" style="81" customWidth="1"/>
    <col min="7" max="7" width="3.140625" style="79" customWidth="1"/>
    <col min="8" max="8" width="13.140625" style="79" customWidth="1"/>
    <col min="9" max="12" width="7.421875" style="79" customWidth="1"/>
    <col min="13" max="16384" width="9.00390625" style="79" customWidth="1"/>
  </cols>
  <sheetData>
    <row r="1" spans="1:12" ht="13.5">
      <c r="A1" s="76" t="s">
        <v>42</v>
      </c>
      <c r="B1" s="77"/>
      <c r="C1" s="77"/>
      <c r="D1" s="77"/>
      <c r="E1" s="77"/>
      <c r="F1" s="77"/>
      <c r="G1" s="78"/>
      <c r="H1" s="78"/>
      <c r="I1" s="78"/>
      <c r="J1" s="78"/>
      <c r="K1" s="78"/>
      <c r="L1" s="78"/>
    </row>
    <row r="2" spans="1:12" ht="9" customHeight="1">
      <c r="A2" s="80"/>
      <c r="L2" s="82" t="s">
        <v>2</v>
      </c>
    </row>
    <row r="3" spans="1:12" s="90" customFormat="1" ht="12" customHeight="1">
      <c r="A3" s="83" t="s">
        <v>43</v>
      </c>
      <c r="B3" s="83"/>
      <c r="C3" s="84" t="s">
        <v>44</v>
      </c>
      <c r="D3" s="85" t="s">
        <v>45</v>
      </c>
      <c r="E3" s="86"/>
      <c r="F3" s="87"/>
      <c r="G3" s="88" t="s">
        <v>43</v>
      </c>
      <c r="H3" s="89"/>
      <c r="I3" s="84" t="s">
        <v>46</v>
      </c>
      <c r="J3" s="85" t="s">
        <v>45</v>
      </c>
      <c r="K3" s="86"/>
      <c r="L3" s="86"/>
    </row>
    <row r="4" spans="1:12" s="90" customFormat="1" ht="12" customHeight="1">
      <c r="A4" s="91"/>
      <c r="B4" s="91"/>
      <c r="C4" s="92" t="s">
        <v>47</v>
      </c>
      <c r="D4" s="93" t="s">
        <v>48</v>
      </c>
      <c r="E4" s="93" t="s">
        <v>49</v>
      </c>
      <c r="F4" s="94" t="s">
        <v>50</v>
      </c>
      <c r="G4" s="95"/>
      <c r="H4" s="96"/>
      <c r="I4" s="92" t="s">
        <v>51</v>
      </c>
      <c r="J4" s="93" t="s">
        <v>48</v>
      </c>
      <c r="K4" s="93" t="s">
        <v>49</v>
      </c>
      <c r="L4" s="97" t="s">
        <v>50</v>
      </c>
    </row>
    <row r="5" spans="3:8" ht="4.5" customHeight="1">
      <c r="C5" s="99"/>
      <c r="D5" s="81"/>
      <c r="E5" s="81"/>
      <c r="G5" s="100"/>
      <c r="H5" s="101"/>
    </row>
    <row r="6" spans="1:12" ht="9.75" customHeight="1">
      <c r="A6" s="102" t="s">
        <v>20</v>
      </c>
      <c r="B6" s="103"/>
      <c r="C6" s="104">
        <v>75340</v>
      </c>
      <c r="D6" s="105">
        <v>163585</v>
      </c>
      <c r="E6" s="105">
        <v>79452</v>
      </c>
      <c r="F6" s="105">
        <v>84133</v>
      </c>
      <c r="G6" s="106" t="s">
        <v>52</v>
      </c>
      <c r="H6" s="107" t="s">
        <v>53</v>
      </c>
      <c r="I6" s="108">
        <v>284</v>
      </c>
      <c r="J6" s="108">
        <v>623</v>
      </c>
      <c r="K6" s="108">
        <v>314</v>
      </c>
      <c r="L6" s="108">
        <v>309</v>
      </c>
    </row>
    <row r="7" spans="1:12" ht="9.75" customHeight="1">
      <c r="A7" s="109"/>
      <c r="B7" s="110"/>
      <c r="C7" s="111"/>
      <c r="D7" s="108"/>
      <c r="E7" s="108"/>
      <c r="F7" s="108"/>
      <c r="G7" s="106"/>
      <c r="H7" s="107" t="s">
        <v>54</v>
      </c>
      <c r="I7" s="108">
        <v>182</v>
      </c>
      <c r="J7" s="108">
        <v>448</v>
      </c>
      <c r="K7" s="108">
        <v>194</v>
      </c>
      <c r="L7" s="108">
        <v>254</v>
      </c>
    </row>
    <row r="8" spans="1:12" ht="9.75" customHeight="1">
      <c r="A8" s="109" t="s">
        <v>55</v>
      </c>
      <c r="B8" s="103" t="s">
        <v>56</v>
      </c>
      <c r="C8" s="111">
        <v>163</v>
      </c>
      <c r="D8" s="108">
        <v>406</v>
      </c>
      <c r="E8" s="108">
        <v>201</v>
      </c>
      <c r="F8" s="108">
        <v>205</v>
      </c>
      <c r="G8" s="106"/>
      <c r="H8" s="107" t="s">
        <v>57</v>
      </c>
      <c r="I8" s="108">
        <v>754</v>
      </c>
      <c r="J8" s="108">
        <v>1255</v>
      </c>
      <c r="K8" s="108">
        <v>620</v>
      </c>
      <c r="L8" s="108">
        <v>635</v>
      </c>
    </row>
    <row r="9" spans="1:12" ht="9.75" customHeight="1">
      <c r="A9" s="109" t="s">
        <v>58</v>
      </c>
      <c r="B9" s="103" t="s">
        <v>59</v>
      </c>
      <c r="C9" s="111">
        <v>272</v>
      </c>
      <c r="D9" s="108">
        <v>690</v>
      </c>
      <c r="E9" s="108">
        <v>354</v>
      </c>
      <c r="F9" s="108">
        <v>336</v>
      </c>
      <c r="G9" s="106" t="s">
        <v>60</v>
      </c>
      <c r="H9" s="107" t="s">
        <v>61</v>
      </c>
      <c r="I9" s="108">
        <v>184</v>
      </c>
      <c r="J9" s="108">
        <v>331</v>
      </c>
      <c r="K9" s="108">
        <v>153</v>
      </c>
      <c r="L9" s="108">
        <v>178</v>
      </c>
    </row>
    <row r="10" spans="1:12" ht="9.75" customHeight="1">
      <c r="A10" s="109"/>
      <c r="B10" s="103" t="s">
        <v>62</v>
      </c>
      <c r="C10" s="111">
        <v>640</v>
      </c>
      <c r="D10" s="108">
        <v>1198</v>
      </c>
      <c r="E10" s="108">
        <v>608</v>
      </c>
      <c r="F10" s="108">
        <v>590</v>
      </c>
      <c r="G10" s="106"/>
      <c r="H10" s="107" t="s">
        <v>63</v>
      </c>
      <c r="I10" s="108">
        <v>1526</v>
      </c>
      <c r="J10" s="108">
        <v>2930</v>
      </c>
      <c r="K10" s="108">
        <v>1410</v>
      </c>
      <c r="L10" s="108">
        <v>1520</v>
      </c>
    </row>
    <row r="11" spans="1:12" ht="9.75" customHeight="1">
      <c r="A11" s="109"/>
      <c r="B11" s="103" t="s">
        <v>64</v>
      </c>
      <c r="C11" s="111">
        <v>149</v>
      </c>
      <c r="D11" s="108">
        <v>351</v>
      </c>
      <c r="E11" s="108">
        <v>179</v>
      </c>
      <c r="F11" s="108">
        <v>172</v>
      </c>
      <c r="G11" s="106"/>
      <c r="H11" s="107" t="s">
        <v>65</v>
      </c>
      <c r="I11" s="108">
        <v>322</v>
      </c>
      <c r="J11" s="108">
        <v>758</v>
      </c>
      <c r="K11" s="108">
        <v>353</v>
      </c>
      <c r="L11" s="108">
        <v>405</v>
      </c>
    </row>
    <row r="12" spans="1:12" ht="9.75" customHeight="1">
      <c r="A12" s="109" t="s">
        <v>66</v>
      </c>
      <c r="B12" s="103" t="s">
        <v>67</v>
      </c>
      <c r="C12" s="111">
        <v>271</v>
      </c>
      <c r="D12" s="108">
        <v>636</v>
      </c>
      <c r="E12" s="108">
        <v>331</v>
      </c>
      <c r="F12" s="108">
        <v>305</v>
      </c>
      <c r="G12" s="106" t="s">
        <v>68</v>
      </c>
      <c r="H12" s="107" t="s">
        <v>69</v>
      </c>
      <c r="I12" s="108">
        <v>1638</v>
      </c>
      <c r="J12" s="108">
        <v>3742</v>
      </c>
      <c r="K12" s="108">
        <v>1778</v>
      </c>
      <c r="L12" s="108">
        <v>1964</v>
      </c>
    </row>
    <row r="13" spans="1:12" ht="9.75" customHeight="1">
      <c r="A13" s="109"/>
      <c r="B13" s="103" t="s">
        <v>70</v>
      </c>
      <c r="C13" s="111">
        <v>141</v>
      </c>
      <c r="D13" s="108">
        <v>344</v>
      </c>
      <c r="E13" s="108">
        <v>148</v>
      </c>
      <c r="F13" s="108">
        <v>196</v>
      </c>
      <c r="G13" s="106"/>
      <c r="H13" s="107" t="s">
        <v>71</v>
      </c>
      <c r="I13" s="108">
        <v>478</v>
      </c>
      <c r="J13" s="108">
        <v>1084</v>
      </c>
      <c r="K13" s="108">
        <v>530</v>
      </c>
      <c r="L13" s="108">
        <v>554</v>
      </c>
    </row>
    <row r="14" spans="1:12" ht="9.75" customHeight="1">
      <c r="A14" s="109"/>
      <c r="B14" s="103" t="s">
        <v>72</v>
      </c>
      <c r="C14" s="111">
        <v>221</v>
      </c>
      <c r="D14" s="108">
        <v>491</v>
      </c>
      <c r="E14" s="108">
        <v>240</v>
      </c>
      <c r="F14" s="108">
        <v>251</v>
      </c>
      <c r="G14" s="106" t="s">
        <v>73</v>
      </c>
      <c r="H14" s="107" t="s">
        <v>74</v>
      </c>
      <c r="I14" s="108">
        <v>952</v>
      </c>
      <c r="J14" s="108">
        <v>2128</v>
      </c>
      <c r="K14" s="108">
        <v>1029</v>
      </c>
      <c r="L14" s="108">
        <v>1099</v>
      </c>
    </row>
    <row r="15" spans="1:12" ht="9.75" customHeight="1">
      <c r="A15" s="109"/>
      <c r="B15" s="103" t="s">
        <v>75</v>
      </c>
      <c r="C15" s="111">
        <v>314</v>
      </c>
      <c r="D15" s="108">
        <v>675</v>
      </c>
      <c r="E15" s="108">
        <v>330</v>
      </c>
      <c r="F15" s="108">
        <v>345</v>
      </c>
      <c r="G15" s="106" t="s">
        <v>76</v>
      </c>
      <c r="H15" s="107" t="s">
        <v>77</v>
      </c>
      <c r="I15" s="108">
        <v>285</v>
      </c>
      <c r="J15" s="108">
        <v>594</v>
      </c>
      <c r="K15" s="108">
        <v>289</v>
      </c>
      <c r="L15" s="108">
        <v>305</v>
      </c>
    </row>
    <row r="16" spans="1:12" ht="9.75" customHeight="1">
      <c r="A16" s="109"/>
      <c r="B16" s="103" t="s">
        <v>78</v>
      </c>
      <c r="C16" s="111">
        <v>275</v>
      </c>
      <c r="D16" s="108">
        <v>563</v>
      </c>
      <c r="E16" s="108">
        <v>270</v>
      </c>
      <c r="F16" s="108">
        <v>293</v>
      </c>
      <c r="G16" s="106" t="s">
        <v>79</v>
      </c>
      <c r="H16" s="107" t="s">
        <v>80</v>
      </c>
      <c r="I16" s="108">
        <v>178</v>
      </c>
      <c r="J16" s="108">
        <v>460</v>
      </c>
      <c r="K16" s="108">
        <v>223</v>
      </c>
      <c r="L16" s="108">
        <v>237</v>
      </c>
    </row>
    <row r="17" spans="1:12" ht="9.75" customHeight="1">
      <c r="A17" s="109"/>
      <c r="B17" s="103" t="s">
        <v>81</v>
      </c>
      <c r="C17" s="111">
        <v>158</v>
      </c>
      <c r="D17" s="108">
        <v>311</v>
      </c>
      <c r="E17" s="108">
        <v>153</v>
      </c>
      <c r="F17" s="108">
        <v>158</v>
      </c>
      <c r="G17" s="106"/>
      <c r="H17" s="107" t="s">
        <v>82</v>
      </c>
      <c r="I17" s="108">
        <v>481</v>
      </c>
      <c r="J17" s="108">
        <v>1142</v>
      </c>
      <c r="K17" s="108">
        <v>558</v>
      </c>
      <c r="L17" s="108">
        <v>584</v>
      </c>
    </row>
    <row r="18" spans="1:12" ht="9.75" customHeight="1">
      <c r="A18" s="109"/>
      <c r="B18" s="103" t="s">
        <v>83</v>
      </c>
      <c r="C18" s="111">
        <v>800</v>
      </c>
      <c r="D18" s="108">
        <v>1534</v>
      </c>
      <c r="E18" s="108">
        <v>780</v>
      </c>
      <c r="F18" s="108">
        <v>754</v>
      </c>
      <c r="G18" s="106"/>
      <c r="H18" s="107" t="s">
        <v>84</v>
      </c>
      <c r="I18" s="108">
        <v>454</v>
      </c>
      <c r="J18" s="108">
        <v>1072</v>
      </c>
      <c r="K18" s="108">
        <v>495</v>
      </c>
      <c r="L18" s="108">
        <v>577</v>
      </c>
    </row>
    <row r="19" spans="1:12" ht="9.75" customHeight="1">
      <c r="A19" s="109"/>
      <c r="B19" s="103" t="s">
        <v>85</v>
      </c>
      <c r="C19" s="111">
        <v>376</v>
      </c>
      <c r="D19" s="108">
        <v>889</v>
      </c>
      <c r="E19" s="108">
        <v>390</v>
      </c>
      <c r="F19" s="108">
        <v>499</v>
      </c>
      <c r="G19" s="106"/>
      <c r="H19" s="107" t="s">
        <v>86</v>
      </c>
      <c r="I19" s="108">
        <v>814</v>
      </c>
      <c r="J19" s="108">
        <v>1994</v>
      </c>
      <c r="K19" s="108">
        <v>935</v>
      </c>
      <c r="L19" s="108">
        <v>1059</v>
      </c>
    </row>
    <row r="20" spans="1:12" ht="9.75" customHeight="1">
      <c r="A20" s="109"/>
      <c r="B20" s="103" t="s">
        <v>87</v>
      </c>
      <c r="C20" s="111">
        <v>643</v>
      </c>
      <c r="D20" s="108">
        <v>1194</v>
      </c>
      <c r="E20" s="108">
        <v>596</v>
      </c>
      <c r="F20" s="108">
        <v>598</v>
      </c>
      <c r="G20" s="106"/>
      <c r="H20" s="107" t="s">
        <v>88</v>
      </c>
      <c r="I20" s="108">
        <v>543</v>
      </c>
      <c r="J20" s="108">
        <v>1208</v>
      </c>
      <c r="K20" s="108">
        <v>580</v>
      </c>
      <c r="L20" s="108">
        <v>628</v>
      </c>
    </row>
    <row r="21" spans="1:12" ht="9.75" customHeight="1">
      <c r="A21" s="109"/>
      <c r="B21" s="103" t="s">
        <v>89</v>
      </c>
      <c r="C21" s="111">
        <v>956</v>
      </c>
      <c r="D21" s="108">
        <v>1572</v>
      </c>
      <c r="E21" s="108">
        <v>763</v>
      </c>
      <c r="F21" s="108">
        <v>809</v>
      </c>
      <c r="G21" s="106"/>
      <c r="H21" s="107" t="s">
        <v>90</v>
      </c>
      <c r="I21" s="108">
        <v>1179</v>
      </c>
      <c r="J21" s="108">
        <v>3015</v>
      </c>
      <c r="K21" s="108">
        <v>1478</v>
      </c>
      <c r="L21" s="108">
        <v>1537</v>
      </c>
    </row>
    <row r="22" spans="1:12" ht="9.75" customHeight="1">
      <c r="A22" s="109"/>
      <c r="B22" s="103" t="s">
        <v>91</v>
      </c>
      <c r="C22" s="111">
        <v>595</v>
      </c>
      <c r="D22" s="108">
        <v>1377</v>
      </c>
      <c r="E22" s="108">
        <v>627</v>
      </c>
      <c r="F22" s="108">
        <v>750</v>
      </c>
      <c r="G22" s="106"/>
      <c r="H22" s="107" t="s">
        <v>92</v>
      </c>
      <c r="I22" s="108">
        <v>236</v>
      </c>
      <c r="J22" s="108">
        <v>492</v>
      </c>
      <c r="K22" s="108">
        <v>247</v>
      </c>
      <c r="L22" s="108">
        <v>245</v>
      </c>
    </row>
    <row r="23" spans="1:12" ht="9.75" customHeight="1">
      <c r="A23" s="109"/>
      <c r="B23" s="103" t="s">
        <v>93</v>
      </c>
      <c r="C23" s="111">
        <v>102</v>
      </c>
      <c r="D23" s="108">
        <v>337</v>
      </c>
      <c r="E23" s="108">
        <v>161</v>
      </c>
      <c r="F23" s="108">
        <v>176</v>
      </c>
      <c r="G23" s="106"/>
      <c r="H23" s="107" t="s">
        <v>94</v>
      </c>
      <c r="I23" s="108">
        <v>542</v>
      </c>
      <c r="J23" s="108">
        <v>1247</v>
      </c>
      <c r="K23" s="108">
        <v>606</v>
      </c>
      <c r="L23" s="108">
        <v>641</v>
      </c>
    </row>
    <row r="24" spans="1:12" ht="9.75" customHeight="1">
      <c r="A24" s="109"/>
      <c r="B24" s="103" t="s">
        <v>95</v>
      </c>
      <c r="C24" s="111">
        <v>309</v>
      </c>
      <c r="D24" s="108">
        <v>508</v>
      </c>
      <c r="E24" s="108">
        <v>240</v>
      </c>
      <c r="F24" s="108">
        <v>268</v>
      </c>
      <c r="G24" s="106" t="s">
        <v>96</v>
      </c>
      <c r="H24" s="107" t="s">
        <v>97</v>
      </c>
      <c r="I24" s="108">
        <v>426</v>
      </c>
      <c r="J24" s="108">
        <v>980</v>
      </c>
      <c r="K24" s="108">
        <v>505</v>
      </c>
      <c r="L24" s="108">
        <v>475</v>
      </c>
    </row>
    <row r="25" spans="1:12" ht="9.75" customHeight="1">
      <c r="A25" s="109"/>
      <c r="B25" s="103" t="s">
        <v>98</v>
      </c>
      <c r="C25" s="111">
        <v>1507</v>
      </c>
      <c r="D25" s="108">
        <v>2804</v>
      </c>
      <c r="E25" s="108">
        <v>1359</v>
      </c>
      <c r="F25" s="108">
        <v>1445</v>
      </c>
      <c r="G25" s="106"/>
      <c r="H25" s="107" t="s">
        <v>99</v>
      </c>
      <c r="I25" s="108">
        <v>272</v>
      </c>
      <c r="J25" s="108">
        <v>590</v>
      </c>
      <c r="K25" s="108">
        <v>305</v>
      </c>
      <c r="L25" s="108">
        <v>285</v>
      </c>
    </row>
    <row r="26" spans="1:12" ht="9.75" customHeight="1">
      <c r="A26" s="109"/>
      <c r="B26" s="103" t="s">
        <v>100</v>
      </c>
      <c r="C26" s="111">
        <v>448</v>
      </c>
      <c r="D26" s="108">
        <v>901</v>
      </c>
      <c r="E26" s="108">
        <v>368</v>
      </c>
      <c r="F26" s="108">
        <v>533</v>
      </c>
      <c r="G26" s="106"/>
      <c r="H26" s="107" t="s">
        <v>101</v>
      </c>
      <c r="I26" s="108">
        <v>471</v>
      </c>
      <c r="J26" s="108">
        <v>1144</v>
      </c>
      <c r="K26" s="108">
        <v>565</v>
      </c>
      <c r="L26" s="108">
        <v>579</v>
      </c>
    </row>
    <row r="27" spans="1:12" ht="9.75" customHeight="1">
      <c r="A27" s="109" t="s">
        <v>102</v>
      </c>
      <c r="B27" s="103" t="s">
        <v>103</v>
      </c>
      <c r="C27" s="111">
        <v>306</v>
      </c>
      <c r="D27" s="108">
        <v>889</v>
      </c>
      <c r="E27" s="108">
        <v>411</v>
      </c>
      <c r="F27" s="108">
        <v>478</v>
      </c>
      <c r="G27" s="106"/>
      <c r="H27" s="107" t="s">
        <v>104</v>
      </c>
      <c r="I27" s="108">
        <v>872</v>
      </c>
      <c r="J27" s="108">
        <v>1922</v>
      </c>
      <c r="K27" s="108">
        <v>864</v>
      </c>
      <c r="L27" s="108">
        <v>1058</v>
      </c>
    </row>
    <row r="28" spans="1:12" ht="9.75" customHeight="1">
      <c r="A28" s="109"/>
      <c r="B28" s="103" t="s">
        <v>105</v>
      </c>
      <c r="C28" s="111">
        <v>342</v>
      </c>
      <c r="D28" s="108">
        <v>653</v>
      </c>
      <c r="E28" s="108">
        <v>339</v>
      </c>
      <c r="F28" s="108">
        <v>314</v>
      </c>
      <c r="G28" s="106"/>
      <c r="H28" s="107" t="s">
        <v>106</v>
      </c>
      <c r="I28" s="108">
        <v>249</v>
      </c>
      <c r="J28" s="108">
        <v>646</v>
      </c>
      <c r="K28" s="108">
        <v>302</v>
      </c>
      <c r="L28" s="108">
        <v>344</v>
      </c>
    </row>
    <row r="29" spans="1:12" ht="9.75" customHeight="1">
      <c r="A29" s="109"/>
      <c r="B29" s="103" t="s">
        <v>107</v>
      </c>
      <c r="C29" s="111">
        <v>311</v>
      </c>
      <c r="D29" s="108">
        <v>740</v>
      </c>
      <c r="E29" s="108">
        <v>362</v>
      </c>
      <c r="F29" s="108">
        <v>378</v>
      </c>
      <c r="G29" s="106"/>
      <c r="H29" s="107" t="s">
        <v>108</v>
      </c>
      <c r="I29" s="108">
        <v>779</v>
      </c>
      <c r="J29" s="108">
        <v>1722</v>
      </c>
      <c r="K29" s="108">
        <v>839</v>
      </c>
      <c r="L29" s="108">
        <v>883</v>
      </c>
    </row>
    <row r="30" spans="1:12" ht="9.75" customHeight="1">
      <c r="A30" s="109"/>
      <c r="B30" s="103" t="s">
        <v>109</v>
      </c>
      <c r="C30" s="111">
        <v>1847</v>
      </c>
      <c r="D30" s="108">
        <v>3163</v>
      </c>
      <c r="E30" s="108">
        <v>1606</v>
      </c>
      <c r="F30" s="108">
        <v>1557</v>
      </c>
      <c r="G30" s="106"/>
      <c r="H30" s="107" t="s">
        <v>110</v>
      </c>
      <c r="I30" s="108">
        <v>312</v>
      </c>
      <c r="J30" s="108">
        <v>707</v>
      </c>
      <c r="K30" s="108">
        <v>362</v>
      </c>
      <c r="L30" s="108">
        <v>345</v>
      </c>
    </row>
    <row r="31" spans="1:12" ht="9.75" customHeight="1">
      <c r="A31" s="109"/>
      <c r="B31" s="103" t="s">
        <v>111</v>
      </c>
      <c r="C31" s="111">
        <v>667</v>
      </c>
      <c r="D31" s="108">
        <v>1067</v>
      </c>
      <c r="E31" s="108">
        <v>577</v>
      </c>
      <c r="F31" s="108">
        <v>490</v>
      </c>
      <c r="G31" s="106"/>
      <c r="H31" s="107" t="s">
        <v>112</v>
      </c>
      <c r="I31" s="108">
        <v>188</v>
      </c>
      <c r="J31" s="108">
        <v>471</v>
      </c>
      <c r="K31" s="108">
        <v>227</v>
      </c>
      <c r="L31" s="108">
        <v>244</v>
      </c>
    </row>
    <row r="32" spans="1:12" ht="9.75" customHeight="1">
      <c r="A32" s="109"/>
      <c r="B32" s="103" t="s">
        <v>113</v>
      </c>
      <c r="C32" s="111">
        <v>701</v>
      </c>
      <c r="D32" s="108">
        <v>1347</v>
      </c>
      <c r="E32" s="108">
        <v>710</v>
      </c>
      <c r="F32" s="108">
        <v>637</v>
      </c>
      <c r="G32" s="106"/>
      <c r="H32" s="107" t="s">
        <v>114</v>
      </c>
      <c r="I32" s="108">
        <v>267</v>
      </c>
      <c r="J32" s="108">
        <v>614</v>
      </c>
      <c r="K32" s="108">
        <v>309</v>
      </c>
      <c r="L32" s="108">
        <v>305</v>
      </c>
    </row>
    <row r="33" spans="1:12" ht="9.75" customHeight="1">
      <c r="A33" s="109"/>
      <c r="B33" s="103" t="s">
        <v>115</v>
      </c>
      <c r="C33" s="111">
        <v>923</v>
      </c>
      <c r="D33" s="108">
        <v>2262</v>
      </c>
      <c r="E33" s="108">
        <v>1041</v>
      </c>
      <c r="F33" s="108">
        <v>1221</v>
      </c>
      <c r="G33" s="106"/>
      <c r="H33" s="107" t="s">
        <v>116</v>
      </c>
      <c r="I33" s="108">
        <v>218</v>
      </c>
      <c r="J33" s="108">
        <v>541</v>
      </c>
      <c r="K33" s="108">
        <v>269</v>
      </c>
      <c r="L33" s="108">
        <v>272</v>
      </c>
    </row>
    <row r="34" spans="1:12" ht="9.75" customHeight="1">
      <c r="A34" s="109"/>
      <c r="B34" s="103" t="s">
        <v>117</v>
      </c>
      <c r="C34" s="111">
        <v>2942</v>
      </c>
      <c r="D34" s="108">
        <v>6408</v>
      </c>
      <c r="E34" s="108">
        <v>3052</v>
      </c>
      <c r="F34" s="108">
        <v>3356</v>
      </c>
      <c r="G34" s="106"/>
      <c r="H34" s="107" t="s">
        <v>118</v>
      </c>
      <c r="I34" s="108">
        <v>313</v>
      </c>
      <c r="J34" s="108">
        <v>769</v>
      </c>
      <c r="K34" s="108">
        <v>398</v>
      </c>
      <c r="L34" s="108">
        <v>371</v>
      </c>
    </row>
    <row r="35" spans="1:12" ht="9.75" customHeight="1">
      <c r="A35" s="109"/>
      <c r="B35" s="103" t="s">
        <v>119</v>
      </c>
      <c r="C35" s="111">
        <v>383</v>
      </c>
      <c r="D35" s="108">
        <v>873</v>
      </c>
      <c r="E35" s="108">
        <v>442</v>
      </c>
      <c r="F35" s="108">
        <v>431</v>
      </c>
      <c r="G35" s="106"/>
      <c r="H35" s="107" t="s">
        <v>120</v>
      </c>
      <c r="I35" s="108">
        <v>264</v>
      </c>
      <c r="J35" s="108">
        <v>673</v>
      </c>
      <c r="K35" s="108">
        <v>345</v>
      </c>
      <c r="L35" s="108">
        <v>328</v>
      </c>
    </row>
    <row r="36" spans="1:12" ht="9.75" customHeight="1">
      <c r="A36" s="109" t="s">
        <v>121</v>
      </c>
      <c r="B36" s="103" t="s">
        <v>122</v>
      </c>
      <c r="C36" s="111">
        <v>575</v>
      </c>
      <c r="D36" s="108">
        <v>1387</v>
      </c>
      <c r="E36" s="108">
        <v>707</v>
      </c>
      <c r="F36" s="108">
        <v>680</v>
      </c>
      <c r="G36" s="106" t="s">
        <v>123</v>
      </c>
      <c r="H36" s="107" t="s">
        <v>124</v>
      </c>
      <c r="I36" s="108">
        <v>38</v>
      </c>
      <c r="J36" s="108">
        <v>83</v>
      </c>
      <c r="K36" s="108">
        <v>36</v>
      </c>
      <c r="L36" s="108">
        <v>47</v>
      </c>
    </row>
    <row r="37" spans="1:12" ht="9.75" customHeight="1">
      <c r="A37" s="109"/>
      <c r="B37" s="103" t="s">
        <v>125</v>
      </c>
      <c r="C37" s="111">
        <v>1072</v>
      </c>
      <c r="D37" s="108">
        <v>2485</v>
      </c>
      <c r="E37" s="108">
        <v>1144</v>
      </c>
      <c r="F37" s="108">
        <v>1341</v>
      </c>
      <c r="G37" s="106" t="s">
        <v>126</v>
      </c>
      <c r="H37" s="107" t="s">
        <v>127</v>
      </c>
      <c r="I37" s="108">
        <v>272</v>
      </c>
      <c r="J37" s="108">
        <v>479</v>
      </c>
      <c r="K37" s="108">
        <v>232</v>
      </c>
      <c r="L37" s="108">
        <v>247</v>
      </c>
    </row>
    <row r="38" spans="1:12" ht="9.75" customHeight="1">
      <c r="A38" s="109"/>
      <c r="B38" s="103" t="s">
        <v>128</v>
      </c>
      <c r="C38" s="111">
        <v>324</v>
      </c>
      <c r="D38" s="108">
        <v>863</v>
      </c>
      <c r="E38" s="108">
        <v>433</v>
      </c>
      <c r="F38" s="108">
        <v>430</v>
      </c>
      <c r="G38" s="106"/>
      <c r="H38" s="107" t="s">
        <v>129</v>
      </c>
      <c r="I38" s="108">
        <v>296</v>
      </c>
      <c r="J38" s="108">
        <v>767</v>
      </c>
      <c r="K38" s="108">
        <v>344</v>
      </c>
      <c r="L38" s="108">
        <v>423</v>
      </c>
    </row>
    <row r="39" spans="1:12" ht="9.75" customHeight="1">
      <c r="A39" s="109"/>
      <c r="B39" s="103" t="s">
        <v>130</v>
      </c>
      <c r="C39" s="111">
        <v>140</v>
      </c>
      <c r="D39" s="108">
        <v>310</v>
      </c>
      <c r="E39" s="108">
        <v>159</v>
      </c>
      <c r="F39" s="108">
        <v>151</v>
      </c>
      <c r="G39" s="106"/>
      <c r="H39" s="107" t="s">
        <v>131</v>
      </c>
      <c r="I39" s="108">
        <v>636</v>
      </c>
      <c r="J39" s="108">
        <v>1409</v>
      </c>
      <c r="K39" s="108">
        <v>691</v>
      </c>
      <c r="L39" s="108">
        <v>718</v>
      </c>
    </row>
    <row r="40" spans="1:12" ht="9.75" customHeight="1">
      <c r="A40" s="109"/>
      <c r="B40" s="103" t="s">
        <v>132</v>
      </c>
      <c r="C40" s="111">
        <v>699</v>
      </c>
      <c r="D40" s="108">
        <v>1648</v>
      </c>
      <c r="E40" s="108">
        <v>759</v>
      </c>
      <c r="F40" s="108">
        <v>889</v>
      </c>
      <c r="G40" s="106"/>
      <c r="H40" s="107" t="s">
        <v>133</v>
      </c>
      <c r="I40" s="108">
        <v>851</v>
      </c>
      <c r="J40" s="108">
        <v>2112</v>
      </c>
      <c r="K40" s="108">
        <v>974</v>
      </c>
      <c r="L40" s="108">
        <v>1138</v>
      </c>
    </row>
    <row r="41" spans="1:12" ht="9.75" customHeight="1">
      <c r="A41" s="109"/>
      <c r="B41" s="103" t="s">
        <v>134</v>
      </c>
      <c r="C41" s="111">
        <v>812</v>
      </c>
      <c r="D41" s="108">
        <v>1690</v>
      </c>
      <c r="E41" s="108">
        <v>741</v>
      </c>
      <c r="F41" s="108">
        <v>949</v>
      </c>
      <c r="G41" s="106" t="s">
        <v>135</v>
      </c>
      <c r="H41" s="107" t="s">
        <v>136</v>
      </c>
      <c r="I41" s="108">
        <v>550</v>
      </c>
      <c r="J41" s="108">
        <v>1272</v>
      </c>
      <c r="K41" s="108">
        <v>644</v>
      </c>
      <c r="L41" s="108">
        <v>628</v>
      </c>
    </row>
    <row r="42" spans="1:12" ht="9.75" customHeight="1">
      <c r="A42" s="109"/>
      <c r="B42" s="103" t="s">
        <v>137</v>
      </c>
      <c r="C42" s="111">
        <v>306</v>
      </c>
      <c r="D42" s="108">
        <v>672</v>
      </c>
      <c r="E42" s="108">
        <v>320</v>
      </c>
      <c r="F42" s="108">
        <v>352</v>
      </c>
      <c r="G42" s="106"/>
      <c r="H42" s="107" t="s">
        <v>138</v>
      </c>
      <c r="I42" s="108">
        <v>615</v>
      </c>
      <c r="J42" s="108">
        <v>1359</v>
      </c>
      <c r="K42" s="108">
        <v>730</v>
      </c>
      <c r="L42" s="108">
        <v>629</v>
      </c>
    </row>
    <row r="43" spans="1:12" ht="9.75" customHeight="1">
      <c r="A43" s="109"/>
      <c r="B43" s="103" t="s">
        <v>139</v>
      </c>
      <c r="C43" s="111">
        <v>388</v>
      </c>
      <c r="D43" s="108">
        <v>795</v>
      </c>
      <c r="E43" s="108">
        <v>409</v>
      </c>
      <c r="F43" s="108">
        <v>386</v>
      </c>
      <c r="G43" s="106"/>
      <c r="H43" s="107" t="s">
        <v>140</v>
      </c>
      <c r="I43" s="108">
        <v>305</v>
      </c>
      <c r="J43" s="108">
        <v>724</v>
      </c>
      <c r="K43" s="108">
        <v>352</v>
      </c>
      <c r="L43" s="108">
        <v>372</v>
      </c>
    </row>
    <row r="44" spans="1:12" ht="9.75" customHeight="1">
      <c r="A44" s="109"/>
      <c r="B44" s="103" t="s">
        <v>141</v>
      </c>
      <c r="C44" s="111">
        <v>294</v>
      </c>
      <c r="D44" s="108">
        <v>615</v>
      </c>
      <c r="E44" s="108">
        <v>309</v>
      </c>
      <c r="F44" s="108">
        <v>306</v>
      </c>
      <c r="G44" s="106"/>
      <c r="H44" s="107" t="s">
        <v>142</v>
      </c>
      <c r="I44" s="108">
        <v>127</v>
      </c>
      <c r="J44" s="108">
        <v>274</v>
      </c>
      <c r="K44" s="108">
        <v>137</v>
      </c>
      <c r="L44" s="108">
        <v>137</v>
      </c>
    </row>
    <row r="45" spans="1:12" ht="9.75" customHeight="1">
      <c r="A45" s="109"/>
      <c r="B45" s="103" t="s">
        <v>143</v>
      </c>
      <c r="C45" s="111">
        <v>600</v>
      </c>
      <c r="D45" s="108">
        <v>1284</v>
      </c>
      <c r="E45" s="108">
        <v>609</v>
      </c>
      <c r="F45" s="108">
        <v>675</v>
      </c>
      <c r="G45" s="106"/>
      <c r="H45" s="107" t="s">
        <v>144</v>
      </c>
      <c r="I45" s="108">
        <v>9</v>
      </c>
      <c r="J45" s="108">
        <v>12</v>
      </c>
      <c r="K45" s="108">
        <v>8</v>
      </c>
      <c r="L45" s="108">
        <v>4</v>
      </c>
    </row>
    <row r="46" spans="1:12" ht="9.75" customHeight="1">
      <c r="A46" s="109" t="s">
        <v>145</v>
      </c>
      <c r="B46" s="103" t="s">
        <v>146</v>
      </c>
      <c r="C46" s="111">
        <v>722</v>
      </c>
      <c r="D46" s="108">
        <v>1962</v>
      </c>
      <c r="E46" s="108">
        <v>1005</v>
      </c>
      <c r="F46" s="108">
        <v>957</v>
      </c>
      <c r="G46" s="106"/>
      <c r="H46" s="107" t="s">
        <v>147</v>
      </c>
      <c r="I46" s="108">
        <v>321</v>
      </c>
      <c r="J46" s="108">
        <v>676</v>
      </c>
      <c r="K46" s="108">
        <v>348</v>
      </c>
      <c r="L46" s="108">
        <v>328</v>
      </c>
    </row>
    <row r="47" spans="1:12" ht="9.75" customHeight="1">
      <c r="A47" s="109"/>
      <c r="B47" s="103" t="s">
        <v>148</v>
      </c>
      <c r="C47" s="111">
        <v>728</v>
      </c>
      <c r="D47" s="108">
        <v>1731</v>
      </c>
      <c r="E47" s="108">
        <v>805</v>
      </c>
      <c r="F47" s="108">
        <v>926</v>
      </c>
      <c r="G47" s="106"/>
      <c r="H47" s="107" t="s">
        <v>149</v>
      </c>
      <c r="I47" s="108">
        <v>421</v>
      </c>
      <c r="J47" s="108">
        <v>821</v>
      </c>
      <c r="K47" s="108">
        <v>417</v>
      </c>
      <c r="L47" s="108">
        <v>404</v>
      </c>
    </row>
    <row r="48" spans="1:12" ht="9.75" customHeight="1">
      <c r="A48" s="109"/>
      <c r="B48" s="103" t="s">
        <v>150</v>
      </c>
      <c r="C48" s="111">
        <v>393</v>
      </c>
      <c r="D48" s="108">
        <v>1043</v>
      </c>
      <c r="E48" s="108">
        <v>517</v>
      </c>
      <c r="F48" s="108">
        <v>526</v>
      </c>
      <c r="G48" s="106"/>
      <c r="H48" s="107" t="s">
        <v>151</v>
      </c>
      <c r="I48" s="108">
        <v>144</v>
      </c>
      <c r="J48" s="108">
        <v>318</v>
      </c>
      <c r="K48" s="108">
        <v>167</v>
      </c>
      <c r="L48" s="108">
        <v>151</v>
      </c>
    </row>
    <row r="49" spans="1:12" ht="9.75" customHeight="1">
      <c r="A49" s="109"/>
      <c r="B49" s="103" t="s">
        <v>152</v>
      </c>
      <c r="C49" s="111">
        <v>449</v>
      </c>
      <c r="D49" s="108">
        <v>1154</v>
      </c>
      <c r="E49" s="108">
        <v>577</v>
      </c>
      <c r="F49" s="108">
        <v>577</v>
      </c>
      <c r="G49" s="106" t="s">
        <v>153</v>
      </c>
      <c r="H49" s="107" t="s">
        <v>154</v>
      </c>
      <c r="I49" s="108">
        <v>1111</v>
      </c>
      <c r="J49" s="108">
        <v>2366</v>
      </c>
      <c r="K49" s="108">
        <v>1147</v>
      </c>
      <c r="L49" s="108">
        <v>1219</v>
      </c>
    </row>
    <row r="50" spans="1:12" ht="9.75" customHeight="1">
      <c r="A50" s="109"/>
      <c r="B50" s="103" t="s">
        <v>155</v>
      </c>
      <c r="C50" s="111">
        <v>280</v>
      </c>
      <c r="D50" s="108">
        <v>730</v>
      </c>
      <c r="E50" s="108">
        <v>367</v>
      </c>
      <c r="F50" s="108">
        <v>363</v>
      </c>
      <c r="G50" s="106" t="s">
        <v>156</v>
      </c>
      <c r="H50" s="107" t="s">
        <v>157</v>
      </c>
      <c r="I50" s="108">
        <v>514</v>
      </c>
      <c r="J50" s="108">
        <v>827</v>
      </c>
      <c r="K50" s="108">
        <v>421</v>
      </c>
      <c r="L50" s="108">
        <v>406</v>
      </c>
    </row>
    <row r="51" spans="1:12" ht="9.75" customHeight="1">
      <c r="A51" s="109"/>
      <c r="B51" s="103" t="s">
        <v>158</v>
      </c>
      <c r="C51" s="111">
        <v>426</v>
      </c>
      <c r="D51" s="108">
        <v>1086</v>
      </c>
      <c r="E51" s="108">
        <v>559</v>
      </c>
      <c r="F51" s="108">
        <v>527</v>
      </c>
      <c r="G51" s="106"/>
      <c r="H51" s="107" t="s">
        <v>159</v>
      </c>
      <c r="I51" s="108">
        <v>1253</v>
      </c>
      <c r="J51" s="108">
        <v>2267</v>
      </c>
      <c r="K51" s="108">
        <v>1120</v>
      </c>
      <c r="L51" s="108">
        <v>1147</v>
      </c>
    </row>
    <row r="52" spans="1:12" ht="9.75" customHeight="1">
      <c r="A52" s="112"/>
      <c r="B52" s="108" t="s">
        <v>160</v>
      </c>
      <c r="C52" s="111">
        <v>262</v>
      </c>
      <c r="D52" s="108">
        <v>727</v>
      </c>
      <c r="E52" s="108">
        <v>350</v>
      </c>
      <c r="F52" s="108">
        <v>377</v>
      </c>
      <c r="G52" s="106"/>
      <c r="H52" s="107" t="s">
        <v>161</v>
      </c>
      <c r="I52" s="108">
        <v>83</v>
      </c>
      <c r="J52" s="108">
        <v>99</v>
      </c>
      <c r="K52" s="108">
        <v>49</v>
      </c>
      <c r="L52" s="108">
        <v>50</v>
      </c>
    </row>
    <row r="53" spans="1:12" ht="9.75" customHeight="1">
      <c r="A53" s="109"/>
      <c r="B53" s="103" t="s">
        <v>162</v>
      </c>
      <c r="C53" s="111">
        <v>526</v>
      </c>
      <c r="D53" s="108">
        <v>1439</v>
      </c>
      <c r="E53" s="108">
        <v>726</v>
      </c>
      <c r="F53" s="108">
        <v>713</v>
      </c>
      <c r="G53" s="106" t="s">
        <v>163</v>
      </c>
      <c r="H53" s="107" t="s">
        <v>164</v>
      </c>
      <c r="I53" s="108">
        <v>159</v>
      </c>
      <c r="J53" s="108">
        <v>324</v>
      </c>
      <c r="K53" s="108">
        <v>169</v>
      </c>
      <c r="L53" s="108">
        <v>155</v>
      </c>
    </row>
    <row r="54" spans="1:12" ht="9.75" customHeight="1">
      <c r="A54" s="112"/>
      <c r="B54" s="108" t="s">
        <v>165</v>
      </c>
      <c r="C54" s="111">
        <v>425</v>
      </c>
      <c r="D54" s="108">
        <v>1073</v>
      </c>
      <c r="E54" s="108">
        <v>514</v>
      </c>
      <c r="F54" s="108">
        <v>559</v>
      </c>
      <c r="G54" s="106"/>
      <c r="H54" s="107" t="s">
        <v>166</v>
      </c>
      <c r="I54" s="108">
        <v>34</v>
      </c>
      <c r="J54" s="108">
        <v>66</v>
      </c>
      <c r="K54" s="108">
        <v>35</v>
      </c>
      <c r="L54" s="108">
        <v>31</v>
      </c>
    </row>
    <row r="55" spans="1:12" ht="9.75" customHeight="1">
      <c r="A55" s="112"/>
      <c r="B55" s="108" t="s">
        <v>167</v>
      </c>
      <c r="C55" s="111">
        <v>558</v>
      </c>
      <c r="D55" s="108">
        <v>1372</v>
      </c>
      <c r="E55" s="108">
        <v>658</v>
      </c>
      <c r="F55" s="108">
        <v>714</v>
      </c>
      <c r="G55" s="106"/>
      <c r="H55" s="107" t="s">
        <v>168</v>
      </c>
      <c r="I55" s="108">
        <v>353</v>
      </c>
      <c r="J55" s="108">
        <v>823</v>
      </c>
      <c r="K55" s="108">
        <v>411</v>
      </c>
      <c r="L55" s="108">
        <v>412</v>
      </c>
    </row>
    <row r="56" spans="1:12" ht="9.75" customHeight="1">
      <c r="A56" s="112"/>
      <c r="B56" s="113" t="s">
        <v>169</v>
      </c>
      <c r="C56" s="111">
        <v>1</v>
      </c>
      <c r="D56" s="108">
        <v>3</v>
      </c>
      <c r="E56" s="108">
        <v>2</v>
      </c>
      <c r="F56" s="108">
        <v>1</v>
      </c>
      <c r="G56" s="106" t="s">
        <v>170</v>
      </c>
      <c r="H56" s="107" t="s">
        <v>171</v>
      </c>
      <c r="I56" s="108">
        <v>464</v>
      </c>
      <c r="J56" s="108">
        <v>977</v>
      </c>
      <c r="K56" s="108">
        <v>480</v>
      </c>
      <c r="L56" s="108">
        <v>497</v>
      </c>
    </row>
    <row r="57" spans="1:12" ht="9.75" customHeight="1">
      <c r="A57" s="112"/>
      <c r="B57" s="108" t="s">
        <v>172</v>
      </c>
      <c r="C57" s="111">
        <v>797</v>
      </c>
      <c r="D57" s="108">
        <v>1355</v>
      </c>
      <c r="E57" s="108">
        <v>639</v>
      </c>
      <c r="F57" s="108">
        <v>716</v>
      </c>
      <c r="G57" s="106"/>
      <c r="H57" s="107" t="s">
        <v>173</v>
      </c>
      <c r="I57" s="108">
        <v>1038</v>
      </c>
      <c r="J57" s="108">
        <v>2497</v>
      </c>
      <c r="K57" s="108">
        <v>1221</v>
      </c>
      <c r="L57" s="108">
        <v>1276</v>
      </c>
    </row>
    <row r="58" spans="1:12" ht="9.75" customHeight="1">
      <c r="A58" s="112" t="s">
        <v>174</v>
      </c>
      <c r="B58" s="108" t="s">
        <v>175</v>
      </c>
      <c r="C58" s="111">
        <v>242</v>
      </c>
      <c r="D58" s="108">
        <v>454</v>
      </c>
      <c r="E58" s="108">
        <v>267</v>
      </c>
      <c r="F58" s="108">
        <v>187</v>
      </c>
      <c r="G58" s="106" t="s">
        <v>176</v>
      </c>
      <c r="H58" s="107" t="s">
        <v>177</v>
      </c>
      <c r="I58" s="108">
        <v>6</v>
      </c>
      <c r="J58" s="108">
        <v>6</v>
      </c>
      <c r="K58" s="108">
        <v>6</v>
      </c>
      <c r="L58" s="108">
        <v>0</v>
      </c>
    </row>
    <row r="59" spans="1:12" ht="9.75" customHeight="1">
      <c r="A59" s="112" t="s">
        <v>178</v>
      </c>
      <c r="B59" s="108" t="s">
        <v>179</v>
      </c>
      <c r="C59" s="111">
        <v>176</v>
      </c>
      <c r="D59" s="108">
        <v>303</v>
      </c>
      <c r="E59" s="108">
        <v>157</v>
      </c>
      <c r="F59" s="108">
        <v>146</v>
      </c>
      <c r="G59" s="106"/>
      <c r="H59" s="107" t="s">
        <v>180</v>
      </c>
      <c r="I59" s="108">
        <v>827</v>
      </c>
      <c r="J59" s="108">
        <v>1540</v>
      </c>
      <c r="K59" s="108">
        <v>780</v>
      </c>
      <c r="L59" s="108">
        <v>760</v>
      </c>
    </row>
    <row r="60" spans="1:12" ht="9.75" customHeight="1">
      <c r="A60" s="112"/>
      <c r="B60" s="108" t="s">
        <v>181</v>
      </c>
      <c r="C60" s="111">
        <v>1068</v>
      </c>
      <c r="D60" s="108">
        <v>2448</v>
      </c>
      <c r="E60" s="108">
        <v>1193</v>
      </c>
      <c r="F60" s="108">
        <v>1255</v>
      </c>
      <c r="G60" s="106"/>
      <c r="H60" s="107" t="s">
        <v>182</v>
      </c>
      <c r="I60" s="108">
        <v>501</v>
      </c>
      <c r="J60" s="108">
        <v>1072</v>
      </c>
      <c r="K60" s="108">
        <v>464</v>
      </c>
      <c r="L60" s="108">
        <v>608</v>
      </c>
    </row>
    <row r="61" spans="1:12" ht="9.75" customHeight="1">
      <c r="A61" s="112"/>
      <c r="B61" s="108" t="s">
        <v>183</v>
      </c>
      <c r="C61" s="111">
        <v>283</v>
      </c>
      <c r="D61" s="108">
        <v>1005</v>
      </c>
      <c r="E61" s="108">
        <v>439</v>
      </c>
      <c r="F61" s="108">
        <v>566</v>
      </c>
      <c r="G61" s="106" t="s">
        <v>184</v>
      </c>
      <c r="H61" s="107" t="s">
        <v>185</v>
      </c>
      <c r="I61" s="108">
        <v>467</v>
      </c>
      <c r="J61" s="108">
        <v>966</v>
      </c>
      <c r="K61" s="108">
        <v>465</v>
      </c>
      <c r="L61" s="108">
        <v>501</v>
      </c>
    </row>
    <row r="62" spans="1:12" ht="9.75" customHeight="1">
      <c r="A62" s="112"/>
      <c r="B62" s="108" t="s">
        <v>186</v>
      </c>
      <c r="C62" s="111">
        <v>682</v>
      </c>
      <c r="D62" s="108">
        <v>1446</v>
      </c>
      <c r="E62" s="108">
        <v>707</v>
      </c>
      <c r="F62" s="108">
        <v>739</v>
      </c>
      <c r="G62" s="106" t="s">
        <v>187</v>
      </c>
      <c r="H62" s="107" t="s">
        <v>188</v>
      </c>
      <c r="I62" s="108">
        <v>444</v>
      </c>
      <c r="J62" s="108">
        <v>948</v>
      </c>
      <c r="K62" s="108">
        <v>477</v>
      </c>
      <c r="L62" s="108">
        <v>471</v>
      </c>
    </row>
    <row r="63" spans="1:12" ht="9.75" customHeight="1">
      <c r="A63" s="112"/>
      <c r="B63" s="108" t="s">
        <v>189</v>
      </c>
      <c r="C63" s="111">
        <v>269</v>
      </c>
      <c r="D63" s="108">
        <v>752</v>
      </c>
      <c r="E63" s="108">
        <v>362</v>
      </c>
      <c r="F63" s="108">
        <v>390</v>
      </c>
      <c r="G63" s="106"/>
      <c r="H63" s="107" t="s">
        <v>190</v>
      </c>
      <c r="I63" s="108">
        <v>632</v>
      </c>
      <c r="J63" s="108">
        <v>1545</v>
      </c>
      <c r="K63" s="108">
        <v>697</v>
      </c>
      <c r="L63" s="108">
        <v>848</v>
      </c>
    </row>
    <row r="64" spans="1:12" ht="9.75" customHeight="1">
      <c r="A64" s="112" t="s">
        <v>191</v>
      </c>
      <c r="B64" s="108" t="s">
        <v>192</v>
      </c>
      <c r="C64" s="111">
        <v>166</v>
      </c>
      <c r="D64" s="108">
        <v>334</v>
      </c>
      <c r="E64" s="108">
        <v>153</v>
      </c>
      <c r="F64" s="108">
        <v>181</v>
      </c>
      <c r="G64" s="106"/>
      <c r="H64" s="107" t="s">
        <v>193</v>
      </c>
      <c r="I64" s="108">
        <v>457</v>
      </c>
      <c r="J64" s="108">
        <v>929</v>
      </c>
      <c r="K64" s="108">
        <v>417</v>
      </c>
      <c r="L64" s="108">
        <v>512</v>
      </c>
    </row>
    <row r="65" spans="1:12" ht="9.75" customHeight="1">
      <c r="A65" s="112"/>
      <c r="B65" s="108" t="s">
        <v>194</v>
      </c>
      <c r="C65" s="111">
        <v>82</v>
      </c>
      <c r="D65" s="108">
        <v>200</v>
      </c>
      <c r="E65" s="108">
        <v>98</v>
      </c>
      <c r="F65" s="108">
        <v>102</v>
      </c>
      <c r="G65" s="106"/>
      <c r="H65" s="107" t="s">
        <v>195</v>
      </c>
      <c r="I65" s="108">
        <v>343</v>
      </c>
      <c r="J65" s="108">
        <v>746</v>
      </c>
      <c r="K65" s="108">
        <v>337</v>
      </c>
      <c r="L65" s="108">
        <v>409</v>
      </c>
    </row>
    <row r="66" spans="1:12" ht="9.75" customHeight="1">
      <c r="A66" s="112"/>
      <c r="B66" s="108" t="s">
        <v>196</v>
      </c>
      <c r="C66" s="111">
        <v>460</v>
      </c>
      <c r="D66" s="108">
        <v>1179</v>
      </c>
      <c r="E66" s="108">
        <v>580</v>
      </c>
      <c r="F66" s="108">
        <v>599</v>
      </c>
      <c r="G66" s="106"/>
      <c r="H66" s="114" t="s">
        <v>197</v>
      </c>
      <c r="I66" s="111">
        <v>380</v>
      </c>
      <c r="J66" s="108">
        <v>909</v>
      </c>
      <c r="K66" s="108">
        <v>456</v>
      </c>
      <c r="L66" s="108">
        <v>453</v>
      </c>
    </row>
    <row r="67" spans="1:12" ht="9.75" customHeight="1">
      <c r="A67" s="112" t="s">
        <v>198</v>
      </c>
      <c r="B67" s="108" t="s">
        <v>199</v>
      </c>
      <c r="C67" s="111">
        <v>2130</v>
      </c>
      <c r="D67" s="108">
        <v>4528</v>
      </c>
      <c r="E67" s="108">
        <v>2130</v>
      </c>
      <c r="F67" s="108">
        <v>2398</v>
      </c>
      <c r="G67" s="106"/>
      <c r="H67" s="114" t="s">
        <v>200</v>
      </c>
      <c r="I67" s="111">
        <v>6</v>
      </c>
      <c r="J67" s="108">
        <v>11</v>
      </c>
      <c r="K67" s="108">
        <v>5</v>
      </c>
      <c r="L67" s="108">
        <v>6</v>
      </c>
    </row>
    <row r="68" spans="1:12" ht="9.75" customHeight="1">
      <c r="A68" s="112"/>
      <c r="B68" s="108" t="s">
        <v>201</v>
      </c>
      <c r="C68" s="111">
        <v>518</v>
      </c>
      <c r="D68" s="108">
        <v>1073</v>
      </c>
      <c r="E68" s="108">
        <v>493</v>
      </c>
      <c r="F68" s="108">
        <v>580</v>
      </c>
      <c r="G68" s="106"/>
      <c r="H68" s="114" t="s">
        <v>202</v>
      </c>
      <c r="I68" s="111">
        <v>363</v>
      </c>
      <c r="J68" s="108">
        <v>627</v>
      </c>
      <c r="K68" s="108">
        <v>319</v>
      </c>
      <c r="L68" s="108">
        <v>308</v>
      </c>
    </row>
    <row r="69" spans="1:12" ht="9.75" customHeight="1">
      <c r="A69" s="112"/>
      <c r="B69" s="108" t="s">
        <v>203</v>
      </c>
      <c r="C69" s="111">
        <v>123</v>
      </c>
      <c r="D69" s="108">
        <v>228</v>
      </c>
      <c r="E69" s="108">
        <v>97</v>
      </c>
      <c r="F69" s="108">
        <v>131</v>
      </c>
      <c r="G69" s="106"/>
      <c r="H69" s="114" t="s">
        <v>204</v>
      </c>
      <c r="I69" s="111">
        <v>247</v>
      </c>
      <c r="J69" s="108">
        <v>514</v>
      </c>
      <c r="K69" s="108">
        <v>247</v>
      </c>
      <c r="L69" s="108">
        <v>267</v>
      </c>
    </row>
    <row r="70" spans="1:12" ht="9.75" customHeight="1">
      <c r="A70" s="112"/>
      <c r="B70" s="108" t="s">
        <v>205</v>
      </c>
      <c r="C70" s="111">
        <v>410</v>
      </c>
      <c r="D70" s="108">
        <v>723</v>
      </c>
      <c r="E70" s="108">
        <v>409</v>
      </c>
      <c r="F70" s="108">
        <v>314</v>
      </c>
      <c r="G70" s="106"/>
      <c r="H70" s="114" t="s">
        <v>206</v>
      </c>
      <c r="I70" s="111">
        <v>316</v>
      </c>
      <c r="J70" s="108">
        <v>717</v>
      </c>
      <c r="K70" s="108">
        <v>361</v>
      </c>
      <c r="L70" s="108">
        <v>356</v>
      </c>
    </row>
    <row r="71" spans="1:12" ht="9.75" customHeight="1">
      <c r="A71" s="112"/>
      <c r="B71" s="108" t="s">
        <v>207</v>
      </c>
      <c r="C71" s="111">
        <v>166</v>
      </c>
      <c r="D71" s="108">
        <v>330</v>
      </c>
      <c r="E71" s="108">
        <v>169</v>
      </c>
      <c r="F71" s="108">
        <v>161</v>
      </c>
      <c r="G71" s="106"/>
      <c r="H71" s="114" t="s">
        <v>208</v>
      </c>
      <c r="I71" s="111">
        <v>209</v>
      </c>
      <c r="J71" s="108">
        <v>432</v>
      </c>
      <c r="K71" s="108">
        <v>218</v>
      </c>
      <c r="L71" s="108">
        <v>214</v>
      </c>
    </row>
    <row r="72" spans="1:12" ht="9.75" customHeight="1">
      <c r="A72" s="112"/>
      <c r="B72" s="108" t="s">
        <v>209</v>
      </c>
      <c r="C72" s="111">
        <v>592</v>
      </c>
      <c r="D72" s="108">
        <v>1075</v>
      </c>
      <c r="E72" s="108">
        <v>564</v>
      </c>
      <c r="F72" s="108">
        <v>511</v>
      </c>
      <c r="G72" s="106"/>
      <c r="H72" s="107" t="s">
        <v>210</v>
      </c>
      <c r="I72" s="108">
        <v>687</v>
      </c>
      <c r="J72" s="108">
        <v>1233</v>
      </c>
      <c r="K72" s="108">
        <v>583</v>
      </c>
      <c r="L72" s="108">
        <v>650</v>
      </c>
    </row>
    <row r="73" spans="1:12" ht="9.75" customHeight="1">
      <c r="A73" s="112"/>
      <c r="B73" s="108" t="s">
        <v>211</v>
      </c>
      <c r="C73" s="111">
        <v>475</v>
      </c>
      <c r="D73" s="108">
        <v>1000</v>
      </c>
      <c r="E73" s="108">
        <v>506</v>
      </c>
      <c r="F73" s="108">
        <v>494</v>
      </c>
      <c r="G73" s="106"/>
      <c r="H73" s="107" t="s">
        <v>212</v>
      </c>
      <c r="I73" s="108">
        <v>838</v>
      </c>
      <c r="J73" s="108">
        <v>1859</v>
      </c>
      <c r="K73" s="108">
        <v>900</v>
      </c>
      <c r="L73" s="108">
        <v>959</v>
      </c>
    </row>
    <row r="74" spans="1:12" ht="9.75" customHeight="1">
      <c r="A74" s="112"/>
      <c r="B74" s="108" t="s">
        <v>213</v>
      </c>
      <c r="C74" s="111">
        <v>256</v>
      </c>
      <c r="D74" s="108">
        <v>574</v>
      </c>
      <c r="E74" s="108">
        <v>276</v>
      </c>
      <c r="F74" s="108">
        <v>298</v>
      </c>
      <c r="G74" s="106"/>
      <c r="H74" s="107" t="s">
        <v>214</v>
      </c>
      <c r="I74" s="108">
        <v>33</v>
      </c>
      <c r="J74" s="108">
        <v>84</v>
      </c>
      <c r="K74" s="108">
        <v>37</v>
      </c>
      <c r="L74" s="108">
        <v>47</v>
      </c>
    </row>
    <row r="75" spans="1:12" ht="9.75" customHeight="1">
      <c r="A75" s="112"/>
      <c r="B75" s="108" t="s">
        <v>215</v>
      </c>
      <c r="C75" s="111">
        <v>657</v>
      </c>
      <c r="D75" s="108">
        <v>1426</v>
      </c>
      <c r="E75" s="108">
        <v>682</v>
      </c>
      <c r="F75" s="108">
        <v>744</v>
      </c>
      <c r="G75" s="106"/>
      <c r="H75" s="107" t="s">
        <v>216</v>
      </c>
      <c r="I75" s="108">
        <v>865</v>
      </c>
      <c r="J75" s="108">
        <v>1874</v>
      </c>
      <c r="K75" s="108">
        <v>852</v>
      </c>
      <c r="L75" s="108">
        <v>1022</v>
      </c>
    </row>
    <row r="76" spans="1:12" ht="9.75" customHeight="1">
      <c r="A76" s="112"/>
      <c r="B76" s="108" t="s">
        <v>217</v>
      </c>
      <c r="C76" s="111">
        <v>509</v>
      </c>
      <c r="D76" s="108">
        <v>988</v>
      </c>
      <c r="E76" s="108">
        <v>480</v>
      </c>
      <c r="F76" s="108">
        <v>508</v>
      </c>
      <c r="G76" s="106"/>
      <c r="H76" s="107" t="s">
        <v>218</v>
      </c>
      <c r="I76" s="108">
        <v>178</v>
      </c>
      <c r="J76" s="108">
        <v>474</v>
      </c>
      <c r="K76" s="108">
        <v>228</v>
      </c>
      <c r="L76" s="108">
        <v>246</v>
      </c>
    </row>
    <row r="77" spans="1:12" ht="9.75" customHeight="1">
      <c r="A77" s="112"/>
      <c r="B77" s="108" t="s">
        <v>219</v>
      </c>
      <c r="C77" s="111">
        <v>756</v>
      </c>
      <c r="D77" s="108">
        <v>1809</v>
      </c>
      <c r="E77" s="108">
        <v>895</v>
      </c>
      <c r="F77" s="108">
        <v>914</v>
      </c>
      <c r="G77" s="106"/>
      <c r="H77" s="107" t="s">
        <v>220</v>
      </c>
      <c r="I77" s="108">
        <v>216</v>
      </c>
      <c r="J77" s="108">
        <v>401</v>
      </c>
      <c r="K77" s="108">
        <v>198</v>
      </c>
      <c r="L77" s="108">
        <v>203</v>
      </c>
    </row>
    <row r="78" spans="1:12" ht="9.75" customHeight="1">
      <c r="A78" s="112"/>
      <c r="B78" s="108" t="s">
        <v>221</v>
      </c>
      <c r="C78" s="111">
        <v>275</v>
      </c>
      <c r="D78" s="108">
        <v>687</v>
      </c>
      <c r="E78" s="108">
        <v>327</v>
      </c>
      <c r="F78" s="108">
        <v>360</v>
      </c>
      <c r="G78" s="106"/>
      <c r="H78" s="107" t="s">
        <v>222</v>
      </c>
      <c r="I78" s="108">
        <v>274</v>
      </c>
      <c r="J78" s="108">
        <v>521</v>
      </c>
      <c r="K78" s="108">
        <v>275</v>
      </c>
      <c r="L78" s="108">
        <v>246</v>
      </c>
    </row>
    <row r="79" spans="1:12" ht="9.75" customHeight="1">
      <c r="A79" s="112"/>
      <c r="B79" s="108" t="s">
        <v>223</v>
      </c>
      <c r="C79" s="111">
        <v>634</v>
      </c>
      <c r="D79" s="108">
        <v>1378</v>
      </c>
      <c r="E79" s="108">
        <v>663</v>
      </c>
      <c r="F79" s="108">
        <v>715</v>
      </c>
      <c r="G79" s="106" t="s">
        <v>224</v>
      </c>
      <c r="H79" s="107" t="s">
        <v>225</v>
      </c>
      <c r="I79" s="108">
        <v>24</v>
      </c>
      <c r="J79" s="108">
        <v>30</v>
      </c>
      <c r="K79" s="108">
        <v>20</v>
      </c>
      <c r="L79" s="108">
        <v>10</v>
      </c>
    </row>
    <row r="80" spans="1:12" ht="9.75" customHeight="1">
      <c r="A80" s="112"/>
      <c r="B80" s="108" t="s">
        <v>226</v>
      </c>
      <c r="C80" s="111">
        <v>308</v>
      </c>
      <c r="D80" s="108">
        <v>526</v>
      </c>
      <c r="E80" s="108">
        <v>242</v>
      </c>
      <c r="F80" s="108">
        <v>284</v>
      </c>
      <c r="G80" s="106"/>
      <c r="H80" s="107" t="s">
        <v>227</v>
      </c>
      <c r="I80" s="108">
        <v>28</v>
      </c>
      <c r="J80" s="108">
        <v>63</v>
      </c>
      <c r="K80" s="108">
        <v>29</v>
      </c>
      <c r="L80" s="108">
        <v>34</v>
      </c>
    </row>
    <row r="81" spans="1:12" ht="9.75" customHeight="1">
      <c r="A81" s="112"/>
      <c r="B81" s="108" t="s">
        <v>228</v>
      </c>
      <c r="C81" s="111">
        <v>32</v>
      </c>
      <c r="D81" s="108">
        <v>81</v>
      </c>
      <c r="E81" s="108">
        <v>39</v>
      </c>
      <c r="F81" s="108">
        <v>42</v>
      </c>
      <c r="G81" s="106" t="s">
        <v>229</v>
      </c>
      <c r="H81" s="107" t="s">
        <v>230</v>
      </c>
      <c r="I81" s="108">
        <v>155</v>
      </c>
      <c r="J81" s="108">
        <v>357</v>
      </c>
      <c r="K81" s="108">
        <v>167</v>
      </c>
      <c r="L81" s="108">
        <v>190</v>
      </c>
    </row>
    <row r="82" spans="1:12" ht="9.75" customHeight="1">
      <c r="A82" s="112"/>
      <c r="B82" s="108" t="s">
        <v>231</v>
      </c>
      <c r="C82" s="111">
        <v>124</v>
      </c>
      <c r="D82" s="108">
        <v>270</v>
      </c>
      <c r="E82" s="108">
        <v>140</v>
      </c>
      <c r="F82" s="108">
        <v>130</v>
      </c>
      <c r="G82" s="106" t="s">
        <v>232</v>
      </c>
      <c r="H82" s="107" t="s">
        <v>233</v>
      </c>
      <c r="I82" s="108">
        <v>447</v>
      </c>
      <c r="J82" s="108">
        <v>1076</v>
      </c>
      <c r="K82" s="108">
        <v>532</v>
      </c>
      <c r="L82" s="108">
        <v>544</v>
      </c>
    </row>
    <row r="83" spans="1:12" ht="9.75" customHeight="1">
      <c r="A83" s="112"/>
      <c r="B83" s="108" t="s">
        <v>234</v>
      </c>
      <c r="C83" s="111">
        <v>139</v>
      </c>
      <c r="D83" s="108">
        <v>290</v>
      </c>
      <c r="E83" s="108">
        <v>142</v>
      </c>
      <c r="F83" s="108">
        <v>148</v>
      </c>
      <c r="G83" s="106" t="s">
        <v>235</v>
      </c>
      <c r="H83" s="107" t="s">
        <v>236</v>
      </c>
      <c r="I83" s="108">
        <v>400</v>
      </c>
      <c r="J83" s="108">
        <v>1049</v>
      </c>
      <c r="K83" s="108">
        <v>520</v>
      </c>
      <c r="L83" s="108">
        <v>529</v>
      </c>
    </row>
    <row r="84" spans="1:12" ht="9.75" customHeight="1">
      <c r="A84" s="112" t="s">
        <v>237</v>
      </c>
      <c r="B84" s="108" t="s">
        <v>238</v>
      </c>
      <c r="C84" s="111">
        <v>375</v>
      </c>
      <c r="D84" s="108">
        <v>543</v>
      </c>
      <c r="E84" s="108">
        <v>293</v>
      </c>
      <c r="F84" s="108">
        <v>250</v>
      </c>
      <c r="G84" s="106"/>
      <c r="H84" s="107" t="s">
        <v>239</v>
      </c>
      <c r="I84" s="108">
        <v>710</v>
      </c>
      <c r="J84" s="108">
        <v>1311</v>
      </c>
      <c r="K84" s="108">
        <v>614</v>
      </c>
      <c r="L84" s="108">
        <v>697</v>
      </c>
    </row>
    <row r="85" spans="1:12" ht="9.75" customHeight="1">
      <c r="A85" s="112"/>
      <c r="B85" s="108" t="s">
        <v>240</v>
      </c>
      <c r="C85" s="111">
        <v>584</v>
      </c>
      <c r="D85" s="108">
        <v>1180</v>
      </c>
      <c r="E85" s="108">
        <v>583</v>
      </c>
      <c r="F85" s="108">
        <v>597</v>
      </c>
      <c r="G85" s="106"/>
      <c r="H85" s="107"/>
      <c r="I85" s="108"/>
      <c r="J85" s="108"/>
      <c r="K85" s="108"/>
      <c r="L85" s="108"/>
    </row>
    <row r="86" spans="1:12" ht="4.5" customHeight="1">
      <c r="A86" s="115"/>
      <c r="B86" s="116"/>
      <c r="C86" s="117"/>
      <c r="D86" s="116"/>
      <c r="E86" s="116"/>
      <c r="F86" s="116"/>
      <c r="G86" s="118"/>
      <c r="H86" s="119"/>
      <c r="I86" s="116"/>
      <c r="J86" s="116"/>
      <c r="K86" s="116"/>
      <c r="L86" s="116"/>
    </row>
  </sheetData>
  <sheetProtection/>
  <mergeCells count="4">
    <mergeCell ref="A3:B4"/>
    <mergeCell ref="D3:F3"/>
    <mergeCell ref="G3:H4"/>
    <mergeCell ref="J3:L3"/>
  </mergeCells>
  <printOptions/>
  <pageMargins left="0.5905511811023623" right="0.5905511811023623" top="0.5118110236220472" bottom="0.5905511811023623" header="0.3937007874015748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60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9" customHeight="1"/>
  <cols>
    <col min="1" max="1" width="3.140625" style="124" customWidth="1"/>
    <col min="2" max="2" width="3.140625" style="123" customWidth="1"/>
    <col min="3" max="3" width="9.57421875" style="123" customWidth="1"/>
    <col min="4" max="7" width="7.421875" style="125" customWidth="1"/>
    <col min="8" max="9" width="3.140625" style="123" customWidth="1"/>
    <col min="10" max="10" width="9.57421875" style="123" customWidth="1"/>
    <col min="11" max="14" width="7.421875" style="123" customWidth="1"/>
    <col min="15" max="16384" width="9.00390625" style="123" customWidth="1"/>
  </cols>
  <sheetData>
    <row r="1" spans="1:14" ht="13.5">
      <c r="A1" s="120" t="s">
        <v>241</v>
      </c>
      <c r="B1" s="121"/>
      <c r="C1" s="121"/>
      <c r="D1" s="122"/>
      <c r="E1" s="122"/>
      <c r="F1" s="122"/>
      <c r="G1" s="122"/>
      <c r="H1" s="121"/>
      <c r="I1" s="121"/>
      <c r="J1" s="121"/>
      <c r="K1" s="121"/>
      <c r="L1" s="121"/>
      <c r="M1" s="121"/>
      <c r="N1" s="121"/>
    </row>
    <row r="2" spans="6:14" ht="9" customHeight="1">
      <c r="F2" s="123"/>
      <c r="G2" s="123"/>
      <c r="N2" s="126" t="s">
        <v>2</v>
      </c>
    </row>
    <row r="3" spans="1:14" s="134" customFormat="1" ht="12" customHeight="1">
      <c r="A3" s="127" t="s">
        <v>242</v>
      </c>
      <c r="B3" s="127"/>
      <c r="C3" s="128"/>
      <c r="D3" s="129" t="s">
        <v>243</v>
      </c>
      <c r="E3" s="130" t="s">
        <v>244</v>
      </c>
      <c r="F3" s="130"/>
      <c r="G3" s="131"/>
      <c r="H3" s="132" t="s">
        <v>242</v>
      </c>
      <c r="I3" s="127"/>
      <c r="J3" s="128"/>
      <c r="K3" s="129" t="s">
        <v>245</v>
      </c>
      <c r="L3" s="130" t="s">
        <v>244</v>
      </c>
      <c r="M3" s="130"/>
      <c r="N3" s="133"/>
    </row>
    <row r="4" spans="1:14" s="134" customFormat="1" ht="12" customHeight="1">
      <c r="A4" s="135"/>
      <c r="B4" s="135"/>
      <c r="C4" s="136"/>
      <c r="D4" s="137" t="s">
        <v>51</v>
      </c>
      <c r="E4" s="138" t="s">
        <v>48</v>
      </c>
      <c r="F4" s="138" t="s">
        <v>49</v>
      </c>
      <c r="G4" s="139" t="s">
        <v>50</v>
      </c>
      <c r="H4" s="140"/>
      <c r="I4" s="135"/>
      <c r="J4" s="136"/>
      <c r="K4" s="137" t="s">
        <v>246</v>
      </c>
      <c r="L4" s="138" t="s">
        <v>48</v>
      </c>
      <c r="M4" s="138" t="s">
        <v>49</v>
      </c>
      <c r="N4" s="141" t="s">
        <v>50</v>
      </c>
    </row>
    <row r="5" spans="1:14" ht="4.5" customHeight="1">
      <c r="A5" s="123"/>
      <c r="D5" s="142"/>
      <c r="E5" s="143"/>
      <c r="F5" s="143"/>
      <c r="H5" s="144"/>
      <c r="I5" s="145"/>
      <c r="J5" s="146"/>
      <c r="K5" s="147"/>
      <c r="L5" s="147"/>
      <c r="M5" s="147"/>
      <c r="N5" s="147"/>
    </row>
    <row r="6" spans="1:14" s="155" customFormat="1" ht="9" customHeight="1">
      <c r="A6" s="148" t="s">
        <v>20</v>
      </c>
      <c r="B6" s="148"/>
      <c r="C6" s="148"/>
      <c r="D6" s="149">
        <v>75340</v>
      </c>
      <c r="E6" s="150">
        <v>163585</v>
      </c>
      <c r="F6" s="150">
        <v>79452</v>
      </c>
      <c r="G6" s="150">
        <v>84133</v>
      </c>
      <c r="H6" s="151" t="s">
        <v>247</v>
      </c>
      <c r="I6" s="152"/>
      <c r="J6" s="152" t="s">
        <v>248</v>
      </c>
      <c r="K6" s="153">
        <v>5</v>
      </c>
      <c r="L6" s="154">
        <v>24</v>
      </c>
      <c r="M6" s="154">
        <v>5</v>
      </c>
      <c r="N6" s="154">
        <v>19</v>
      </c>
    </row>
    <row r="7" spans="1:14" ht="9" customHeight="1">
      <c r="A7" s="134"/>
      <c r="B7" s="134"/>
      <c r="C7" s="134"/>
      <c r="D7" s="156"/>
      <c r="E7" s="157"/>
      <c r="F7" s="157"/>
      <c r="G7" s="157"/>
      <c r="H7" s="151"/>
      <c r="I7" s="152"/>
      <c r="J7" s="152" t="s">
        <v>249</v>
      </c>
      <c r="K7" s="153">
        <v>100</v>
      </c>
      <c r="L7" s="154">
        <v>193</v>
      </c>
      <c r="M7" s="154">
        <v>85</v>
      </c>
      <c r="N7" s="154">
        <v>108</v>
      </c>
    </row>
    <row r="8" spans="1:14" s="155" customFormat="1" ht="9" customHeight="1">
      <c r="A8" s="148" t="s">
        <v>250</v>
      </c>
      <c r="B8" s="148"/>
      <c r="C8" s="148"/>
      <c r="D8" s="149">
        <v>2471</v>
      </c>
      <c r="E8" s="150">
        <v>4557</v>
      </c>
      <c r="F8" s="150">
        <v>2198</v>
      </c>
      <c r="G8" s="150">
        <v>2359</v>
      </c>
      <c r="H8" s="151"/>
      <c r="I8" s="152"/>
      <c r="J8" s="152" t="s">
        <v>251</v>
      </c>
      <c r="K8" s="153">
        <v>38</v>
      </c>
      <c r="L8" s="154">
        <v>47</v>
      </c>
      <c r="M8" s="154">
        <v>32</v>
      </c>
      <c r="N8" s="154">
        <v>15</v>
      </c>
    </row>
    <row r="9" spans="1:14" ht="9" customHeight="1">
      <c r="A9" s="158" t="s">
        <v>247</v>
      </c>
      <c r="B9" s="134" t="s">
        <v>83</v>
      </c>
      <c r="C9" s="134"/>
      <c r="D9" s="156">
        <v>477</v>
      </c>
      <c r="E9" s="157">
        <v>866</v>
      </c>
      <c r="F9" s="157">
        <v>427</v>
      </c>
      <c r="G9" s="157">
        <v>439</v>
      </c>
      <c r="H9" s="151"/>
      <c r="I9" s="152"/>
      <c r="J9" s="152" t="s">
        <v>252</v>
      </c>
      <c r="K9" s="153">
        <v>16</v>
      </c>
      <c r="L9" s="154">
        <v>32</v>
      </c>
      <c r="M9" s="154">
        <v>18</v>
      </c>
      <c r="N9" s="154">
        <v>14</v>
      </c>
    </row>
    <row r="10" spans="1:14" ht="9" customHeight="1">
      <c r="A10" s="158"/>
      <c r="B10" s="134"/>
      <c r="C10" s="134" t="s">
        <v>248</v>
      </c>
      <c r="D10" s="156">
        <v>27</v>
      </c>
      <c r="E10" s="157">
        <v>61</v>
      </c>
      <c r="F10" s="157">
        <v>31</v>
      </c>
      <c r="G10" s="157">
        <v>30</v>
      </c>
      <c r="H10" s="151"/>
      <c r="I10" s="152"/>
      <c r="J10" s="152" t="s">
        <v>253</v>
      </c>
      <c r="K10" s="153">
        <v>23</v>
      </c>
      <c r="L10" s="154">
        <v>55</v>
      </c>
      <c r="M10" s="154">
        <v>23</v>
      </c>
      <c r="N10" s="154">
        <v>32</v>
      </c>
    </row>
    <row r="11" spans="1:14" ht="9" customHeight="1">
      <c r="A11" s="158"/>
      <c r="B11" s="134"/>
      <c r="C11" s="134" t="s">
        <v>254</v>
      </c>
      <c r="D11" s="156">
        <v>59</v>
      </c>
      <c r="E11" s="157">
        <v>110</v>
      </c>
      <c r="F11" s="157">
        <v>56</v>
      </c>
      <c r="G11" s="157">
        <v>54</v>
      </c>
      <c r="H11" s="151"/>
      <c r="I11" s="152"/>
      <c r="J11" s="152" t="s">
        <v>255</v>
      </c>
      <c r="K11" s="153">
        <v>82</v>
      </c>
      <c r="L11" s="154">
        <v>150</v>
      </c>
      <c r="M11" s="154">
        <v>73</v>
      </c>
      <c r="N11" s="154">
        <v>77</v>
      </c>
    </row>
    <row r="12" spans="1:14" ht="9" customHeight="1">
      <c r="A12" s="158" t="s">
        <v>247</v>
      </c>
      <c r="B12" s="134"/>
      <c r="C12" s="134" t="s">
        <v>249</v>
      </c>
      <c r="D12" s="156">
        <v>3</v>
      </c>
      <c r="E12" s="157">
        <v>5</v>
      </c>
      <c r="F12" s="157">
        <v>5</v>
      </c>
      <c r="G12" s="157">
        <v>0</v>
      </c>
      <c r="H12" s="151"/>
      <c r="I12" s="152"/>
      <c r="J12" s="152" t="s">
        <v>256</v>
      </c>
      <c r="K12" s="153">
        <v>39</v>
      </c>
      <c r="L12" s="154">
        <v>54</v>
      </c>
      <c r="M12" s="154">
        <v>31</v>
      </c>
      <c r="N12" s="154">
        <v>23</v>
      </c>
    </row>
    <row r="13" spans="1:14" ht="9" customHeight="1">
      <c r="A13" s="158" t="s">
        <v>247</v>
      </c>
      <c r="B13" s="134"/>
      <c r="C13" s="134" t="s">
        <v>257</v>
      </c>
      <c r="D13" s="156">
        <v>24</v>
      </c>
      <c r="E13" s="157">
        <v>55</v>
      </c>
      <c r="F13" s="157">
        <v>25</v>
      </c>
      <c r="G13" s="157">
        <v>30</v>
      </c>
      <c r="H13" s="151"/>
      <c r="I13" s="152"/>
      <c r="J13" s="152" t="s">
        <v>258</v>
      </c>
      <c r="K13" s="153">
        <v>12</v>
      </c>
      <c r="L13" s="154">
        <v>17</v>
      </c>
      <c r="M13" s="154">
        <v>9</v>
      </c>
      <c r="N13" s="159">
        <v>8</v>
      </c>
    </row>
    <row r="14" spans="1:14" ht="9" customHeight="1">
      <c r="A14" s="158"/>
      <c r="B14" s="134"/>
      <c r="C14" s="134" t="s">
        <v>259</v>
      </c>
      <c r="D14" s="156">
        <v>36</v>
      </c>
      <c r="E14" s="157">
        <v>84</v>
      </c>
      <c r="F14" s="157">
        <v>42</v>
      </c>
      <c r="G14" s="157">
        <v>42</v>
      </c>
      <c r="H14" s="151"/>
      <c r="I14" s="152"/>
      <c r="J14" s="152" t="s">
        <v>260</v>
      </c>
      <c r="K14" s="153">
        <v>80</v>
      </c>
      <c r="L14" s="154">
        <v>150</v>
      </c>
      <c r="M14" s="154">
        <v>66</v>
      </c>
      <c r="N14" s="154">
        <v>84</v>
      </c>
    </row>
    <row r="15" spans="1:14" ht="9" customHeight="1">
      <c r="A15" s="158"/>
      <c r="B15" s="134"/>
      <c r="C15" s="134" t="s">
        <v>261</v>
      </c>
      <c r="D15" s="156">
        <v>28</v>
      </c>
      <c r="E15" s="157">
        <v>33</v>
      </c>
      <c r="F15" s="157">
        <v>23</v>
      </c>
      <c r="G15" s="157">
        <v>10</v>
      </c>
      <c r="H15" s="151"/>
      <c r="I15" s="152"/>
      <c r="J15" s="152" t="s">
        <v>262</v>
      </c>
      <c r="K15" s="153">
        <v>26</v>
      </c>
      <c r="L15" s="154">
        <v>35</v>
      </c>
      <c r="M15" s="154">
        <v>16</v>
      </c>
      <c r="N15" s="154">
        <v>19</v>
      </c>
    </row>
    <row r="16" spans="1:14" ht="9" customHeight="1">
      <c r="A16" s="158"/>
      <c r="B16" s="134"/>
      <c r="C16" s="134" t="s">
        <v>263</v>
      </c>
      <c r="D16" s="156">
        <v>80</v>
      </c>
      <c r="E16" s="157">
        <v>86</v>
      </c>
      <c r="F16" s="157">
        <v>39</v>
      </c>
      <c r="G16" s="157">
        <v>47</v>
      </c>
      <c r="H16" s="151"/>
      <c r="I16" s="152"/>
      <c r="J16" s="152" t="s">
        <v>264</v>
      </c>
      <c r="K16" s="153">
        <v>18</v>
      </c>
      <c r="L16" s="154">
        <v>46</v>
      </c>
      <c r="M16" s="154">
        <v>21</v>
      </c>
      <c r="N16" s="154">
        <v>25</v>
      </c>
    </row>
    <row r="17" spans="1:14" ht="9" customHeight="1">
      <c r="A17" s="158"/>
      <c r="B17" s="134"/>
      <c r="C17" s="134" t="s">
        <v>265</v>
      </c>
      <c r="D17" s="156">
        <v>30</v>
      </c>
      <c r="E17" s="157">
        <v>67</v>
      </c>
      <c r="F17" s="157">
        <v>31</v>
      </c>
      <c r="G17" s="157">
        <v>36</v>
      </c>
      <c r="H17" s="151"/>
      <c r="I17" s="152"/>
      <c r="J17" s="152" t="s">
        <v>266</v>
      </c>
      <c r="K17" s="153">
        <v>8</v>
      </c>
      <c r="L17" s="154">
        <v>20</v>
      </c>
      <c r="M17" s="154">
        <v>9</v>
      </c>
      <c r="N17" s="154">
        <v>11</v>
      </c>
    </row>
    <row r="18" spans="1:14" ht="9" customHeight="1">
      <c r="A18" s="158"/>
      <c r="B18" s="134"/>
      <c r="C18" s="134" t="s">
        <v>267</v>
      </c>
      <c r="D18" s="156">
        <v>24</v>
      </c>
      <c r="E18" s="157">
        <v>25</v>
      </c>
      <c r="F18" s="157">
        <v>17</v>
      </c>
      <c r="G18" s="157">
        <v>8</v>
      </c>
      <c r="H18" s="151"/>
      <c r="I18" s="152"/>
      <c r="J18" s="152" t="s">
        <v>268</v>
      </c>
      <c r="K18" s="153">
        <v>7</v>
      </c>
      <c r="L18" s="154">
        <v>20</v>
      </c>
      <c r="M18" s="154">
        <v>7</v>
      </c>
      <c r="N18" s="154">
        <v>13</v>
      </c>
    </row>
    <row r="19" spans="1:14" ht="9" customHeight="1">
      <c r="A19" s="158"/>
      <c r="B19" s="134"/>
      <c r="C19" s="134" t="s">
        <v>269</v>
      </c>
      <c r="D19" s="156">
        <v>18</v>
      </c>
      <c r="E19" s="157">
        <v>43</v>
      </c>
      <c r="F19" s="157">
        <v>12</v>
      </c>
      <c r="G19" s="157">
        <v>31</v>
      </c>
      <c r="H19" s="151"/>
      <c r="I19" s="152"/>
      <c r="J19" s="152" t="s">
        <v>257</v>
      </c>
      <c r="K19" s="153">
        <v>5</v>
      </c>
      <c r="L19" s="154">
        <v>18</v>
      </c>
      <c r="M19" s="154">
        <v>7</v>
      </c>
      <c r="N19" s="154">
        <v>11</v>
      </c>
    </row>
    <row r="20" spans="1:16" ht="9" customHeight="1">
      <c r="A20" s="158"/>
      <c r="B20" s="134"/>
      <c r="C20" s="134" t="s">
        <v>270</v>
      </c>
      <c r="D20" s="156">
        <v>17</v>
      </c>
      <c r="E20" s="157">
        <v>29</v>
      </c>
      <c r="F20" s="157">
        <v>15</v>
      </c>
      <c r="G20" s="157">
        <v>14</v>
      </c>
      <c r="H20" s="151" t="s">
        <v>247</v>
      </c>
      <c r="I20" s="152" t="s">
        <v>212</v>
      </c>
      <c r="J20" s="152"/>
      <c r="K20" s="153">
        <v>45</v>
      </c>
      <c r="L20" s="154">
        <v>95</v>
      </c>
      <c r="M20" s="154">
        <v>43</v>
      </c>
      <c r="N20" s="154">
        <v>52</v>
      </c>
      <c r="O20" s="160"/>
      <c r="P20" s="160"/>
    </row>
    <row r="21" spans="1:14" ht="9" customHeight="1">
      <c r="A21" s="158"/>
      <c r="B21" s="134"/>
      <c r="C21" s="134" t="s">
        <v>271</v>
      </c>
      <c r="D21" s="156">
        <v>20</v>
      </c>
      <c r="E21" s="157">
        <v>47</v>
      </c>
      <c r="F21" s="157">
        <v>21</v>
      </c>
      <c r="G21" s="157">
        <v>26</v>
      </c>
      <c r="H21" s="151" t="s">
        <v>247</v>
      </c>
      <c r="I21" s="152"/>
      <c r="J21" s="152" t="s">
        <v>272</v>
      </c>
      <c r="K21" s="153">
        <v>4</v>
      </c>
      <c r="L21" s="154">
        <v>12</v>
      </c>
      <c r="M21" s="154">
        <v>7</v>
      </c>
      <c r="N21" s="154">
        <v>5</v>
      </c>
    </row>
    <row r="22" spans="1:14" ht="9" customHeight="1">
      <c r="A22" s="158"/>
      <c r="B22" s="134"/>
      <c r="C22" s="134" t="s">
        <v>273</v>
      </c>
      <c r="D22" s="156">
        <v>27</v>
      </c>
      <c r="E22" s="157">
        <v>43</v>
      </c>
      <c r="F22" s="157">
        <v>21</v>
      </c>
      <c r="G22" s="157">
        <v>22</v>
      </c>
      <c r="H22" s="151" t="s">
        <v>247</v>
      </c>
      <c r="I22" s="152"/>
      <c r="J22" s="152" t="s">
        <v>274</v>
      </c>
      <c r="K22" s="153">
        <v>11</v>
      </c>
      <c r="L22" s="154">
        <v>22</v>
      </c>
      <c r="M22" s="154">
        <v>12</v>
      </c>
      <c r="N22" s="154">
        <v>10</v>
      </c>
    </row>
    <row r="23" spans="1:14" ht="9" customHeight="1">
      <c r="A23" s="158"/>
      <c r="B23" s="134"/>
      <c r="C23" s="134" t="s">
        <v>275</v>
      </c>
      <c r="D23" s="156">
        <v>23</v>
      </c>
      <c r="E23" s="157">
        <v>51</v>
      </c>
      <c r="F23" s="157">
        <v>28</v>
      </c>
      <c r="G23" s="157">
        <v>23</v>
      </c>
      <c r="H23" s="151"/>
      <c r="I23" s="152"/>
      <c r="J23" s="152" t="s">
        <v>248</v>
      </c>
      <c r="K23" s="153">
        <v>30</v>
      </c>
      <c r="L23" s="154">
        <v>61</v>
      </c>
      <c r="M23" s="154">
        <v>24</v>
      </c>
      <c r="N23" s="154">
        <v>37</v>
      </c>
    </row>
    <row r="24" spans="1:14" ht="9" customHeight="1">
      <c r="A24" s="158"/>
      <c r="B24" s="134"/>
      <c r="C24" s="134" t="s">
        <v>276</v>
      </c>
      <c r="D24" s="156">
        <v>16</v>
      </c>
      <c r="E24" s="157">
        <v>41</v>
      </c>
      <c r="F24" s="157">
        <v>18</v>
      </c>
      <c r="G24" s="157">
        <v>23</v>
      </c>
      <c r="H24" s="151"/>
      <c r="I24" s="152" t="s">
        <v>214</v>
      </c>
      <c r="J24" s="152"/>
      <c r="K24" s="153">
        <v>33</v>
      </c>
      <c r="L24" s="154">
        <v>84</v>
      </c>
      <c r="M24" s="154">
        <v>37</v>
      </c>
      <c r="N24" s="154">
        <v>47</v>
      </c>
    </row>
    <row r="25" spans="1:14" ht="9" customHeight="1">
      <c r="A25" s="158"/>
      <c r="B25" s="134"/>
      <c r="C25" s="134" t="s">
        <v>277</v>
      </c>
      <c r="D25" s="156">
        <v>45</v>
      </c>
      <c r="E25" s="157">
        <v>86</v>
      </c>
      <c r="F25" s="157">
        <v>43</v>
      </c>
      <c r="G25" s="157">
        <v>43</v>
      </c>
      <c r="H25" s="151"/>
      <c r="I25" s="152"/>
      <c r="J25" s="152" t="s">
        <v>256</v>
      </c>
      <c r="K25" s="153">
        <v>5</v>
      </c>
      <c r="L25" s="154">
        <v>13</v>
      </c>
      <c r="M25" s="154">
        <v>4</v>
      </c>
      <c r="N25" s="154">
        <v>9</v>
      </c>
    </row>
    <row r="26" spans="1:14" ht="9" customHeight="1">
      <c r="A26" s="158"/>
      <c r="B26" s="134" t="s">
        <v>85</v>
      </c>
      <c r="C26" s="134"/>
      <c r="D26" s="156">
        <v>376</v>
      </c>
      <c r="E26" s="157">
        <v>889</v>
      </c>
      <c r="F26" s="157">
        <v>390</v>
      </c>
      <c r="G26" s="157">
        <v>499</v>
      </c>
      <c r="H26" s="151"/>
      <c r="I26" s="152"/>
      <c r="J26" s="152" t="s">
        <v>258</v>
      </c>
      <c r="K26" s="153">
        <v>9</v>
      </c>
      <c r="L26" s="154">
        <v>25</v>
      </c>
      <c r="M26" s="154">
        <v>12</v>
      </c>
      <c r="N26" s="154">
        <v>13</v>
      </c>
    </row>
    <row r="27" spans="1:14" ht="9" customHeight="1">
      <c r="A27" s="158"/>
      <c r="B27" s="134"/>
      <c r="C27" s="134" t="s">
        <v>272</v>
      </c>
      <c r="D27" s="156">
        <v>133</v>
      </c>
      <c r="E27" s="157">
        <v>243</v>
      </c>
      <c r="F27" s="157">
        <v>122</v>
      </c>
      <c r="G27" s="157">
        <v>121</v>
      </c>
      <c r="H27" s="151"/>
      <c r="I27" s="152"/>
      <c r="J27" s="152" t="s">
        <v>260</v>
      </c>
      <c r="K27" s="153">
        <v>10</v>
      </c>
      <c r="L27" s="154">
        <v>20</v>
      </c>
      <c r="M27" s="154">
        <v>11</v>
      </c>
      <c r="N27" s="154">
        <v>9</v>
      </c>
    </row>
    <row r="28" spans="1:14" ht="9" customHeight="1">
      <c r="A28" s="158"/>
      <c r="B28" s="134"/>
      <c r="C28" s="134" t="s">
        <v>278</v>
      </c>
      <c r="D28" s="156">
        <v>1</v>
      </c>
      <c r="E28" s="157">
        <v>1</v>
      </c>
      <c r="F28" s="157">
        <v>1</v>
      </c>
      <c r="G28" s="157">
        <v>0</v>
      </c>
      <c r="H28" s="151"/>
      <c r="I28" s="152"/>
      <c r="J28" s="152" t="s">
        <v>262</v>
      </c>
      <c r="K28" s="153">
        <v>9</v>
      </c>
      <c r="L28" s="154">
        <v>26</v>
      </c>
      <c r="M28" s="154">
        <v>10</v>
      </c>
      <c r="N28" s="154">
        <v>16</v>
      </c>
    </row>
    <row r="29" spans="1:16" ht="9" customHeight="1">
      <c r="A29" s="158"/>
      <c r="B29" s="134"/>
      <c r="C29" s="134" t="s">
        <v>274</v>
      </c>
      <c r="D29" s="156">
        <v>25</v>
      </c>
      <c r="E29" s="157">
        <v>53</v>
      </c>
      <c r="F29" s="157">
        <v>26</v>
      </c>
      <c r="G29" s="157">
        <v>27</v>
      </c>
      <c r="H29" s="151"/>
      <c r="I29" s="152" t="s">
        <v>279</v>
      </c>
      <c r="J29" s="152"/>
      <c r="K29" s="153">
        <v>865</v>
      </c>
      <c r="L29" s="154">
        <v>1874</v>
      </c>
      <c r="M29" s="154">
        <v>852</v>
      </c>
      <c r="N29" s="154">
        <v>1022</v>
      </c>
      <c r="O29" s="160"/>
      <c r="P29" s="160"/>
    </row>
    <row r="30" spans="1:14" ht="9" customHeight="1">
      <c r="A30" s="158"/>
      <c r="B30" s="134"/>
      <c r="C30" s="134" t="s">
        <v>248</v>
      </c>
      <c r="D30" s="156">
        <v>21</v>
      </c>
      <c r="E30" s="157">
        <v>54</v>
      </c>
      <c r="F30" s="157">
        <v>29</v>
      </c>
      <c r="G30" s="157">
        <v>25</v>
      </c>
      <c r="H30" s="151"/>
      <c r="I30" s="152"/>
      <c r="J30" s="152" t="s">
        <v>272</v>
      </c>
      <c r="K30" s="153">
        <v>27</v>
      </c>
      <c r="L30" s="154">
        <v>45</v>
      </c>
      <c r="M30" s="154">
        <v>22</v>
      </c>
      <c r="N30" s="154">
        <v>23</v>
      </c>
    </row>
    <row r="31" spans="1:14" ht="9" customHeight="1">
      <c r="A31" s="158"/>
      <c r="B31" s="134"/>
      <c r="C31" s="134" t="s">
        <v>254</v>
      </c>
      <c r="D31" s="156">
        <v>1</v>
      </c>
      <c r="E31" s="157">
        <v>1</v>
      </c>
      <c r="F31" s="157">
        <v>0</v>
      </c>
      <c r="G31" s="157">
        <v>1</v>
      </c>
      <c r="H31" s="151"/>
      <c r="I31" s="152"/>
      <c r="J31" s="152" t="s">
        <v>253</v>
      </c>
      <c r="K31" s="153">
        <v>193</v>
      </c>
      <c r="L31" s="154">
        <v>479</v>
      </c>
      <c r="M31" s="154">
        <v>222</v>
      </c>
      <c r="N31" s="154">
        <v>257</v>
      </c>
    </row>
    <row r="32" spans="1:14" ht="9" customHeight="1">
      <c r="A32" s="158"/>
      <c r="B32" s="134"/>
      <c r="C32" s="134" t="s">
        <v>249</v>
      </c>
      <c r="D32" s="156">
        <v>1</v>
      </c>
      <c r="E32" s="157">
        <v>1</v>
      </c>
      <c r="F32" s="157">
        <v>0</v>
      </c>
      <c r="G32" s="157">
        <v>1</v>
      </c>
      <c r="H32" s="151"/>
      <c r="I32" s="152"/>
      <c r="J32" s="152" t="s">
        <v>255</v>
      </c>
      <c r="K32" s="153">
        <v>179</v>
      </c>
      <c r="L32" s="154">
        <v>368</v>
      </c>
      <c r="M32" s="154">
        <v>157</v>
      </c>
      <c r="N32" s="154">
        <v>211</v>
      </c>
    </row>
    <row r="33" spans="1:14" ht="9" customHeight="1">
      <c r="A33" s="158"/>
      <c r="B33" s="134"/>
      <c r="C33" s="134" t="s">
        <v>251</v>
      </c>
      <c r="D33" s="156">
        <v>57</v>
      </c>
      <c r="E33" s="157">
        <v>133</v>
      </c>
      <c r="F33" s="157">
        <v>56</v>
      </c>
      <c r="G33" s="157">
        <v>77</v>
      </c>
      <c r="H33" s="151"/>
      <c r="J33" s="152" t="s">
        <v>256</v>
      </c>
      <c r="K33" s="161">
        <v>6</v>
      </c>
      <c r="L33" s="162">
        <v>19</v>
      </c>
      <c r="M33" s="162">
        <v>8</v>
      </c>
      <c r="N33" s="162">
        <v>11</v>
      </c>
    </row>
    <row r="34" spans="1:14" ht="9" customHeight="1">
      <c r="A34" s="158"/>
      <c r="B34" s="134"/>
      <c r="C34" s="134" t="s">
        <v>252</v>
      </c>
      <c r="D34" s="156">
        <v>37</v>
      </c>
      <c r="E34" s="157">
        <v>178</v>
      </c>
      <c r="F34" s="157">
        <v>57</v>
      </c>
      <c r="G34" s="157">
        <v>121</v>
      </c>
      <c r="H34" s="151"/>
      <c r="I34" s="152"/>
      <c r="J34" s="152" t="s">
        <v>258</v>
      </c>
      <c r="K34" s="153">
        <v>41</v>
      </c>
      <c r="L34" s="154">
        <v>63</v>
      </c>
      <c r="M34" s="154">
        <v>32</v>
      </c>
      <c r="N34" s="154">
        <v>31</v>
      </c>
    </row>
    <row r="35" spans="1:14" ht="9" customHeight="1">
      <c r="A35" s="158"/>
      <c r="B35" s="134"/>
      <c r="C35" s="134" t="s">
        <v>253</v>
      </c>
      <c r="D35" s="156">
        <v>19</v>
      </c>
      <c r="E35" s="157">
        <v>57</v>
      </c>
      <c r="F35" s="157">
        <v>29</v>
      </c>
      <c r="G35" s="157">
        <v>28</v>
      </c>
      <c r="H35" s="151"/>
      <c r="I35" s="152"/>
      <c r="J35" s="152" t="s">
        <v>260</v>
      </c>
      <c r="K35" s="153">
        <v>37</v>
      </c>
      <c r="L35" s="154">
        <v>86</v>
      </c>
      <c r="M35" s="154">
        <v>44</v>
      </c>
      <c r="N35" s="154">
        <v>42</v>
      </c>
    </row>
    <row r="36" spans="1:14" ht="9" customHeight="1">
      <c r="A36" s="158"/>
      <c r="B36" s="134"/>
      <c r="C36" s="134" t="s">
        <v>255</v>
      </c>
      <c r="D36" s="156">
        <v>45</v>
      </c>
      <c r="E36" s="157">
        <v>94</v>
      </c>
      <c r="F36" s="157">
        <v>39</v>
      </c>
      <c r="G36" s="157">
        <v>55</v>
      </c>
      <c r="H36" s="151"/>
      <c r="I36" s="152"/>
      <c r="J36" s="152" t="s">
        <v>262</v>
      </c>
      <c r="K36" s="153">
        <v>11</v>
      </c>
      <c r="L36" s="154">
        <v>31</v>
      </c>
      <c r="M36" s="154">
        <v>15</v>
      </c>
      <c r="N36" s="154">
        <v>16</v>
      </c>
    </row>
    <row r="37" spans="1:14" ht="9" customHeight="1">
      <c r="A37" s="158"/>
      <c r="B37" s="134"/>
      <c r="C37" s="134" t="s">
        <v>256</v>
      </c>
      <c r="D37" s="156">
        <v>16</v>
      </c>
      <c r="E37" s="157">
        <v>51</v>
      </c>
      <c r="F37" s="157">
        <v>27</v>
      </c>
      <c r="G37" s="157">
        <v>24</v>
      </c>
      <c r="H37" s="151"/>
      <c r="I37" s="152"/>
      <c r="J37" s="152" t="s">
        <v>264</v>
      </c>
      <c r="K37" s="153">
        <v>201</v>
      </c>
      <c r="L37" s="154">
        <v>415</v>
      </c>
      <c r="M37" s="154">
        <v>190</v>
      </c>
      <c r="N37" s="154">
        <v>225</v>
      </c>
    </row>
    <row r="38" spans="1:14" ht="9" customHeight="1">
      <c r="A38" s="158"/>
      <c r="B38" s="134"/>
      <c r="C38" s="134" t="s">
        <v>258</v>
      </c>
      <c r="D38" s="156">
        <v>20</v>
      </c>
      <c r="E38" s="157">
        <v>23</v>
      </c>
      <c r="F38" s="157">
        <v>4</v>
      </c>
      <c r="G38" s="157">
        <v>19</v>
      </c>
      <c r="H38" s="151"/>
      <c r="I38" s="152"/>
      <c r="J38" s="152" t="s">
        <v>266</v>
      </c>
      <c r="K38" s="153">
        <v>168</v>
      </c>
      <c r="L38" s="154">
        <v>366</v>
      </c>
      <c r="M38" s="154">
        <v>160</v>
      </c>
      <c r="N38" s="154">
        <v>206</v>
      </c>
    </row>
    <row r="39" spans="1:14" ht="9" customHeight="1">
      <c r="A39" s="158"/>
      <c r="B39" s="134" t="s">
        <v>87</v>
      </c>
      <c r="C39" s="134"/>
      <c r="D39" s="156">
        <v>643</v>
      </c>
      <c r="E39" s="157">
        <v>1194</v>
      </c>
      <c r="F39" s="157">
        <v>596</v>
      </c>
      <c r="G39" s="157">
        <v>598</v>
      </c>
      <c r="H39" s="151"/>
      <c r="I39" s="152"/>
      <c r="J39" s="152" t="s">
        <v>268</v>
      </c>
      <c r="K39" s="153">
        <v>2</v>
      </c>
      <c r="L39" s="154">
        <v>2</v>
      </c>
      <c r="M39" s="154">
        <v>2</v>
      </c>
      <c r="N39" s="154">
        <v>0</v>
      </c>
    </row>
    <row r="40" spans="1:14" ht="9" customHeight="1">
      <c r="A40" s="158"/>
      <c r="B40" s="134"/>
      <c r="C40" s="134" t="s">
        <v>272</v>
      </c>
      <c r="D40" s="156">
        <v>20</v>
      </c>
      <c r="E40" s="157">
        <v>85</v>
      </c>
      <c r="F40" s="157">
        <v>43</v>
      </c>
      <c r="G40" s="157">
        <v>42</v>
      </c>
      <c r="H40" s="151"/>
      <c r="I40" s="152" t="s">
        <v>218</v>
      </c>
      <c r="J40" s="152"/>
      <c r="K40" s="153">
        <v>178</v>
      </c>
      <c r="L40" s="154">
        <v>474</v>
      </c>
      <c r="M40" s="154">
        <v>228</v>
      </c>
      <c r="N40" s="154">
        <v>246</v>
      </c>
    </row>
    <row r="41" spans="1:14" ht="9" customHeight="1">
      <c r="A41" s="158"/>
      <c r="B41" s="134"/>
      <c r="C41" s="134" t="s">
        <v>278</v>
      </c>
      <c r="D41" s="156">
        <v>18</v>
      </c>
      <c r="E41" s="157">
        <v>29</v>
      </c>
      <c r="F41" s="157">
        <v>19</v>
      </c>
      <c r="G41" s="157">
        <v>10</v>
      </c>
      <c r="H41" s="151"/>
      <c r="I41" s="152"/>
      <c r="J41" s="152" t="s">
        <v>280</v>
      </c>
      <c r="K41" s="153">
        <v>36</v>
      </c>
      <c r="L41" s="154">
        <v>98</v>
      </c>
      <c r="M41" s="154">
        <v>43</v>
      </c>
      <c r="N41" s="154">
        <v>55</v>
      </c>
    </row>
    <row r="42" spans="1:14" ht="9" customHeight="1">
      <c r="A42" s="158"/>
      <c r="B42" s="134"/>
      <c r="C42" s="134" t="s">
        <v>274</v>
      </c>
      <c r="D42" s="156">
        <v>37</v>
      </c>
      <c r="E42" s="157">
        <v>92</v>
      </c>
      <c r="F42" s="157">
        <v>46</v>
      </c>
      <c r="G42" s="157">
        <v>46</v>
      </c>
      <c r="H42" s="151"/>
      <c r="I42" s="152"/>
      <c r="J42" s="152" t="s">
        <v>281</v>
      </c>
      <c r="K42" s="153">
        <v>142</v>
      </c>
      <c r="L42" s="154">
        <v>376</v>
      </c>
      <c r="M42" s="154">
        <v>185</v>
      </c>
      <c r="N42" s="154">
        <v>191</v>
      </c>
    </row>
    <row r="43" spans="1:14" ht="9" customHeight="1">
      <c r="A43" s="158"/>
      <c r="B43" s="134"/>
      <c r="C43" s="134" t="s">
        <v>248</v>
      </c>
      <c r="D43" s="156">
        <v>88</v>
      </c>
      <c r="E43" s="157">
        <v>189</v>
      </c>
      <c r="F43" s="157">
        <v>90</v>
      </c>
      <c r="G43" s="157">
        <v>99</v>
      </c>
      <c r="H43" s="151"/>
      <c r="I43" s="152" t="s">
        <v>222</v>
      </c>
      <c r="J43" s="152"/>
      <c r="K43" s="153">
        <v>274</v>
      </c>
      <c r="L43" s="154">
        <v>521</v>
      </c>
      <c r="M43" s="154">
        <v>275</v>
      </c>
      <c r="N43" s="154">
        <v>246</v>
      </c>
    </row>
    <row r="44" spans="1:14" ht="9" customHeight="1">
      <c r="A44" s="158"/>
      <c r="B44" s="134"/>
      <c r="C44" s="134" t="s">
        <v>254</v>
      </c>
      <c r="D44" s="156">
        <v>148</v>
      </c>
      <c r="E44" s="157">
        <v>183</v>
      </c>
      <c r="F44" s="157">
        <v>85</v>
      </c>
      <c r="G44" s="157">
        <v>98</v>
      </c>
      <c r="H44" s="151"/>
      <c r="I44" s="152"/>
      <c r="J44" s="152" t="s">
        <v>282</v>
      </c>
      <c r="K44" s="153">
        <v>145</v>
      </c>
      <c r="L44" s="154">
        <v>279</v>
      </c>
      <c r="M44" s="154">
        <v>134</v>
      </c>
      <c r="N44" s="154">
        <v>145</v>
      </c>
    </row>
    <row r="45" spans="1:14" ht="9" customHeight="1">
      <c r="A45" s="158"/>
      <c r="B45" s="134"/>
      <c r="C45" s="134" t="s">
        <v>249</v>
      </c>
      <c r="D45" s="156">
        <v>128</v>
      </c>
      <c r="E45" s="157">
        <v>313</v>
      </c>
      <c r="F45" s="157">
        <v>156</v>
      </c>
      <c r="G45" s="157">
        <v>157</v>
      </c>
      <c r="H45" s="151"/>
      <c r="I45" s="152"/>
      <c r="J45" s="152" t="s">
        <v>283</v>
      </c>
      <c r="K45" s="153">
        <v>129</v>
      </c>
      <c r="L45" s="154">
        <v>242</v>
      </c>
      <c r="M45" s="154">
        <v>141</v>
      </c>
      <c r="N45" s="154">
        <v>101</v>
      </c>
    </row>
    <row r="46" spans="1:14" ht="9" customHeight="1">
      <c r="A46" s="158"/>
      <c r="B46" s="134"/>
      <c r="C46" s="134" t="s">
        <v>251</v>
      </c>
      <c r="D46" s="156">
        <v>23</v>
      </c>
      <c r="E46" s="157">
        <v>30</v>
      </c>
      <c r="F46" s="157">
        <v>18</v>
      </c>
      <c r="G46" s="157">
        <v>12</v>
      </c>
      <c r="H46" s="151"/>
      <c r="I46" s="152"/>
      <c r="J46" s="152"/>
      <c r="K46" s="153"/>
      <c r="L46" s="154"/>
      <c r="M46" s="154"/>
      <c r="N46" s="154"/>
    </row>
    <row r="47" spans="1:14" ht="9" customHeight="1">
      <c r="A47" s="158"/>
      <c r="B47" s="134"/>
      <c r="C47" s="134" t="s">
        <v>252</v>
      </c>
      <c r="D47" s="156">
        <v>2</v>
      </c>
      <c r="E47" s="157">
        <v>5</v>
      </c>
      <c r="F47" s="157">
        <v>3</v>
      </c>
      <c r="G47" s="157">
        <v>2</v>
      </c>
      <c r="H47" s="163" t="s">
        <v>284</v>
      </c>
      <c r="I47" s="164"/>
      <c r="J47" s="164"/>
      <c r="K47" s="165">
        <v>6432</v>
      </c>
      <c r="L47" s="166">
        <v>12505</v>
      </c>
      <c r="M47" s="166">
        <v>6243</v>
      </c>
      <c r="N47" s="166">
        <v>6262</v>
      </c>
    </row>
    <row r="48" spans="1:14" ht="9" customHeight="1">
      <c r="A48" s="158"/>
      <c r="B48" s="134"/>
      <c r="C48" s="134" t="s">
        <v>253</v>
      </c>
      <c r="D48" s="156">
        <v>6</v>
      </c>
      <c r="E48" s="157">
        <v>15</v>
      </c>
      <c r="F48" s="157">
        <v>7</v>
      </c>
      <c r="G48" s="157">
        <v>8</v>
      </c>
      <c r="H48" s="151" t="s">
        <v>247</v>
      </c>
      <c r="I48" s="152" t="s">
        <v>89</v>
      </c>
      <c r="J48" s="152"/>
      <c r="K48" s="153">
        <v>29</v>
      </c>
      <c r="L48" s="154">
        <v>44</v>
      </c>
      <c r="M48" s="154">
        <v>18</v>
      </c>
      <c r="N48" s="154">
        <v>26</v>
      </c>
    </row>
    <row r="49" spans="1:14" ht="9" customHeight="1">
      <c r="A49" s="158"/>
      <c r="B49" s="134"/>
      <c r="C49" s="134" t="s">
        <v>255</v>
      </c>
      <c r="D49" s="156">
        <v>10</v>
      </c>
      <c r="E49" s="157">
        <v>16</v>
      </c>
      <c r="F49" s="157">
        <v>9</v>
      </c>
      <c r="G49" s="157">
        <v>7</v>
      </c>
      <c r="H49" s="151" t="s">
        <v>247</v>
      </c>
      <c r="I49" s="152"/>
      <c r="J49" s="152" t="s">
        <v>252</v>
      </c>
      <c r="K49" s="153">
        <v>29</v>
      </c>
      <c r="L49" s="154">
        <v>44</v>
      </c>
      <c r="M49" s="154">
        <v>18</v>
      </c>
      <c r="N49" s="154">
        <v>26</v>
      </c>
    </row>
    <row r="50" spans="1:14" ht="9" customHeight="1">
      <c r="A50" s="158"/>
      <c r="B50" s="134"/>
      <c r="C50" s="134" t="s">
        <v>260</v>
      </c>
      <c r="D50" s="156">
        <v>41</v>
      </c>
      <c r="E50" s="157">
        <v>49</v>
      </c>
      <c r="F50" s="157">
        <v>25</v>
      </c>
      <c r="G50" s="157">
        <v>24</v>
      </c>
      <c r="H50" s="151"/>
      <c r="I50" s="152" t="s">
        <v>95</v>
      </c>
      <c r="J50" s="152"/>
      <c r="K50" s="153">
        <v>309</v>
      </c>
      <c r="L50" s="154">
        <v>508</v>
      </c>
      <c r="M50" s="154">
        <v>240</v>
      </c>
      <c r="N50" s="154">
        <v>268</v>
      </c>
    </row>
    <row r="51" spans="1:14" ht="9" customHeight="1">
      <c r="A51" s="158"/>
      <c r="B51" s="134"/>
      <c r="C51" s="134" t="s">
        <v>262</v>
      </c>
      <c r="D51" s="156">
        <v>44</v>
      </c>
      <c r="E51" s="157">
        <v>64</v>
      </c>
      <c r="F51" s="157">
        <v>40</v>
      </c>
      <c r="G51" s="157">
        <v>24</v>
      </c>
      <c r="H51" s="151"/>
      <c r="I51" s="152"/>
      <c r="J51" s="152" t="s">
        <v>280</v>
      </c>
      <c r="K51" s="153">
        <v>56</v>
      </c>
      <c r="L51" s="154">
        <v>97</v>
      </c>
      <c r="M51" s="154">
        <v>36</v>
      </c>
      <c r="N51" s="154">
        <v>61</v>
      </c>
    </row>
    <row r="52" spans="1:14" ht="9" customHeight="1">
      <c r="A52" s="158"/>
      <c r="B52" s="134"/>
      <c r="C52" s="134" t="s">
        <v>264</v>
      </c>
      <c r="D52" s="156">
        <v>1</v>
      </c>
      <c r="E52" s="157">
        <v>1</v>
      </c>
      <c r="F52" s="157">
        <v>0</v>
      </c>
      <c r="G52" s="157">
        <v>1</v>
      </c>
      <c r="H52" s="151"/>
      <c r="I52" s="152"/>
      <c r="J52" s="152" t="s">
        <v>281</v>
      </c>
      <c r="K52" s="153">
        <v>107</v>
      </c>
      <c r="L52" s="154">
        <v>178</v>
      </c>
      <c r="M52" s="154">
        <v>81</v>
      </c>
      <c r="N52" s="154">
        <v>97</v>
      </c>
    </row>
    <row r="53" spans="1:14" ht="9" customHeight="1">
      <c r="A53" s="158"/>
      <c r="B53" s="134"/>
      <c r="C53" s="134" t="s">
        <v>266</v>
      </c>
      <c r="D53" s="156">
        <v>7</v>
      </c>
      <c r="E53" s="157">
        <v>14</v>
      </c>
      <c r="F53" s="157">
        <v>5</v>
      </c>
      <c r="G53" s="157">
        <v>9</v>
      </c>
      <c r="H53" s="151"/>
      <c r="I53" s="152"/>
      <c r="J53" s="152" t="s">
        <v>282</v>
      </c>
      <c r="K53" s="153">
        <v>106</v>
      </c>
      <c r="L53" s="154">
        <v>176</v>
      </c>
      <c r="M53" s="154">
        <v>94</v>
      </c>
      <c r="N53" s="154">
        <v>82</v>
      </c>
    </row>
    <row r="54" spans="1:14" ht="9" customHeight="1">
      <c r="A54" s="158"/>
      <c r="B54" s="134"/>
      <c r="C54" s="134" t="s">
        <v>268</v>
      </c>
      <c r="D54" s="156">
        <v>70</v>
      </c>
      <c r="E54" s="157">
        <v>109</v>
      </c>
      <c r="F54" s="157">
        <v>50</v>
      </c>
      <c r="G54" s="157">
        <v>59</v>
      </c>
      <c r="H54" s="151"/>
      <c r="I54" s="152"/>
      <c r="J54" s="152" t="s">
        <v>283</v>
      </c>
      <c r="K54" s="153">
        <v>40</v>
      </c>
      <c r="L54" s="154">
        <v>57</v>
      </c>
      <c r="M54" s="154">
        <v>29</v>
      </c>
      <c r="N54" s="154">
        <v>28</v>
      </c>
    </row>
    <row r="55" spans="1:14" ht="9" customHeight="1">
      <c r="A55" s="158" t="s">
        <v>247</v>
      </c>
      <c r="B55" s="134" t="s">
        <v>89</v>
      </c>
      <c r="C55" s="134"/>
      <c r="D55" s="156">
        <v>927</v>
      </c>
      <c r="E55" s="157">
        <v>1528</v>
      </c>
      <c r="F55" s="157">
        <v>745</v>
      </c>
      <c r="G55" s="157">
        <v>783</v>
      </c>
      <c r="H55" s="151"/>
      <c r="I55" s="152" t="s">
        <v>111</v>
      </c>
      <c r="J55" s="152"/>
      <c r="K55" s="153">
        <v>667</v>
      </c>
      <c r="L55" s="154">
        <v>1067</v>
      </c>
      <c r="M55" s="154">
        <v>577</v>
      </c>
      <c r="N55" s="154">
        <v>490</v>
      </c>
    </row>
    <row r="56" spans="1:14" ht="9" customHeight="1">
      <c r="A56" s="158"/>
      <c r="B56" s="134"/>
      <c r="C56" s="134" t="s">
        <v>272</v>
      </c>
      <c r="D56" s="156">
        <v>73</v>
      </c>
      <c r="E56" s="157">
        <v>134</v>
      </c>
      <c r="F56" s="157">
        <v>69</v>
      </c>
      <c r="G56" s="157">
        <v>65</v>
      </c>
      <c r="H56" s="151"/>
      <c r="I56" s="152"/>
      <c r="J56" s="152" t="s">
        <v>280</v>
      </c>
      <c r="K56" s="153">
        <v>173</v>
      </c>
      <c r="L56" s="154">
        <v>317</v>
      </c>
      <c r="M56" s="154">
        <v>135</v>
      </c>
      <c r="N56" s="154">
        <v>182</v>
      </c>
    </row>
    <row r="57" spans="1:14" ht="9" customHeight="1">
      <c r="A57" s="158"/>
      <c r="B57" s="134"/>
      <c r="C57" s="134" t="s">
        <v>278</v>
      </c>
      <c r="D57" s="156">
        <v>32</v>
      </c>
      <c r="E57" s="157">
        <v>61</v>
      </c>
      <c r="F57" s="157">
        <v>38</v>
      </c>
      <c r="G57" s="157">
        <v>23</v>
      </c>
      <c r="H57" s="151"/>
      <c r="I57" s="152"/>
      <c r="J57" s="152" t="s">
        <v>281</v>
      </c>
      <c r="K57" s="153">
        <v>385</v>
      </c>
      <c r="L57" s="154">
        <v>501</v>
      </c>
      <c r="M57" s="154">
        <v>328</v>
      </c>
      <c r="N57" s="154">
        <v>173</v>
      </c>
    </row>
    <row r="58" spans="1:14" ht="9" customHeight="1">
      <c r="A58" s="158"/>
      <c r="B58" s="134"/>
      <c r="C58" s="134" t="s">
        <v>274</v>
      </c>
      <c r="D58" s="156">
        <v>12</v>
      </c>
      <c r="E58" s="157">
        <v>15</v>
      </c>
      <c r="F58" s="157">
        <v>4</v>
      </c>
      <c r="G58" s="157">
        <v>11</v>
      </c>
      <c r="H58" s="151"/>
      <c r="I58" s="152"/>
      <c r="J58" s="152" t="s">
        <v>282</v>
      </c>
      <c r="K58" s="153">
        <v>109</v>
      </c>
      <c r="L58" s="154">
        <v>249</v>
      </c>
      <c r="M58" s="154">
        <v>114</v>
      </c>
      <c r="N58" s="154">
        <v>135</v>
      </c>
    </row>
    <row r="59" spans="1:14" ht="9" customHeight="1">
      <c r="A59" s="158"/>
      <c r="B59" s="134"/>
      <c r="C59" s="134" t="s">
        <v>248</v>
      </c>
      <c r="D59" s="156">
        <v>84</v>
      </c>
      <c r="E59" s="157">
        <v>108</v>
      </c>
      <c r="F59" s="157">
        <v>59</v>
      </c>
      <c r="G59" s="157">
        <v>49</v>
      </c>
      <c r="H59" s="151"/>
      <c r="I59" s="152" t="s">
        <v>113</v>
      </c>
      <c r="J59" s="152"/>
      <c r="K59" s="153">
        <v>701</v>
      </c>
      <c r="L59" s="154">
        <v>1347</v>
      </c>
      <c r="M59" s="154">
        <v>710</v>
      </c>
      <c r="N59" s="154">
        <v>637</v>
      </c>
    </row>
    <row r="60" spans="1:14" ht="9" customHeight="1">
      <c r="A60" s="158"/>
      <c r="B60" s="134"/>
      <c r="C60" s="134" t="s">
        <v>254</v>
      </c>
      <c r="D60" s="156">
        <v>24</v>
      </c>
      <c r="E60" s="157">
        <v>39</v>
      </c>
      <c r="F60" s="157">
        <v>17</v>
      </c>
      <c r="G60" s="157">
        <v>22</v>
      </c>
      <c r="H60" s="151"/>
      <c r="I60" s="152"/>
      <c r="J60" s="152" t="s">
        <v>280</v>
      </c>
      <c r="K60" s="153">
        <v>116</v>
      </c>
      <c r="L60" s="154">
        <v>284</v>
      </c>
      <c r="M60" s="154">
        <v>154</v>
      </c>
      <c r="N60" s="154">
        <v>130</v>
      </c>
    </row>
    <row r="61" spans="1:14" ht="9" customHeight="1">
      <c r="A61" s="158"/>
      <c r="B61" s="134"/>
      <c r="C61" s="134" t="s">
        <v>249</v>
      </c>
      <c r="D61" s="156">
        <v>61</v>
      </c>
      <c r="E61" s="157">
        <v>87</v>
      </c>
      <c r="F61" s="157">
        <v>48</v>
      </c>
      <c r="G61" s="157">
        <v>39</v>
      </c>
      <c r="H61" s="151"/>
      <c r="I61" s="152"/>
      <c r="J61" s="152" t="s">
        <v>281</v>
      </c>
      <c r="K61" s="153">
        <v>284</v>
      </c>
      <c r="L61" s="154">
        <v>475</v>
      </c>
      <c r="M61" s="154">
        <v>262</v>
      </c>
      <c r="N61" s="154">
        <v>213</v>
      </c>
    </row>
    <row r="62" spans="1:14" ht="9" customHeight="1">
      <c r="A62" s="158"/>
      <c r="B62" s="134"/>
      <c r="C62" s="134" t="s">
        <v>251</v>
      </c>
      <c r="D62" s="156">
        <v>29</v>
      </c>
      <c r="E62" s="157">
        <v>49</v>
      </c>
      <c r="F62" s="157">
        <v>22</v>
      </c>
      <c r="G62" s="157">
        <v>27</v>
      </c>
      <c r="H62" s="151"/>
      <c r="I62" s="152"/>
      <c r="J62" s="152" t="s">
        <v>282</v>
      </c>
      <c r="K62" s="153">
        <v>301</v>
      </c>
      <c r="L62" s="154">
        <v>588</v>
      </c>
      <c r="M62" s="154">
        <v>294</v>
      </c>
      <c r="N62" s="154">
        <v>294</v>
      </c>
    </row>
    <row r="63" spans="1:14" ht="9" customHeight="1">
      <c r="A63" s="158" t="s">
        <v>247</v>
      </c>
      <c r="B63" s="134"/>
      <c r="C63" s="134" t="s">
        <v>252</v>
      </c>
      <c r="D63" s="156">
        <v>17</v>
      </c>
      <c r="E63" s="157">
        <v>19</v>
      </c>
      <c r="F63" s="157">
        <v>13</v>
      </c>
      <c r="G63" s="157">
        <v>6</v>
      </c>
      <c r="H63" s="151" t="s">
        <v>247</v>
      </c>
      <c r="I63" s="152" t="s">
        <v>117</v>
      </c>
      <c r="J63" s="152"/>
      <c r="K63" s="153">
        <v>1405</v>
      </c>
      <c r="L63" s="154">
        <v>3080</v>
      </c>
      <c r="M63" s="154">
        <v>1556</v>
      </c>
      <c r="N63" s="154">
        <v>1524</v>
      </c>
    </row>
    <row r="64" spans="1:14" ht="9" customHeight="1">
      <c r="A64" s="158"/>
      <c r="B64" s="134"/>
      <c r="C64" s="134" t="s">
        <v>253</v>
      </c>
      <c r="D64" s="156">
        <v>28</v>
      </c>
      <c r="E64" s="157">
        <v>49</v>
      </c>
      <c r="F64" s="157">
        <v>22</v>
      </c>
      <c r="G64" s="157">
        <v>27</v>
      </c>
      <c r="H64" s="151"/>
      <c r="I64" s="152"/>
      <c r="J64" s="152" t="s">
        <v>280</v>
      </c>
      <c r="K64" s="153">
        <v>240</v>
      </c>
      <c r="L64" s="154">
        <v>476</v>
      </c>
      <c r="M64" s="154">
        <v>266</v>
      </c>
      <c r="N64" s="154">
        <v>210</v>
      </c>
    </row>
    <row r="65" spans="1:14" ht="9" customHeight="1">
      <c r="A65" s="158"/>
      <c r="B65" s="134"/>
      <c r="C65" s="134" t="s">
        <v>255</v>
      </c>
      <c r="D65" s="156">
        <v>3</v>
      </c>
      <c r="E65" s="157">
        <v>5</v>
      </c>
      <c r="F65" s="157">
        <v>3</v>
      </c>
      <c r="G65" s="157">
        <v>2</v>
      </c>
      <c r="H65" s="151"/>
      <c r="I65" s="152"/>
      <c r="J65" s="152" t="s">
        <v>281</v>
      </c>
      <c r="K65" s="153">
        <v>340</v>
      </c>
      <c r="L65" s="154">
        <v>718</v>
      </c>
      <c r="M65" s="154">
        <v>359</v>
      </c>
      <c r="N65" s="154">
        <v>359</v>
      </c>
    </row>
    <row r="66" spans="1:14" ht="9" customHeight="1">
      <c r="A66" s="158"/>
      <c r="B66" s="134"/>
      <c r="C66" s="134" t="s">
        <v>256</v>
      </c>
      <c r="D66" s="156">
        <v>8</v>
      </c>
      <c r="E66" s="157">
        <v>20</v>
      </c>
      <c r="F66" s="157">
        <v>10</v>
      </c>
      <c r="G66" s="157">
        <v>10</v>
      </c>
      <c r="H66" s="151"/>
      <c r="I66" s="152"/>
      <c r="J66" s="152" t="s">
        <v>282</v>
      </c>
      <c r="K66" s="153">
        <v>446</v>
      </c>
      <c r="L66" s="154">
        <v>1124</v>
      </c>
      <c r="M66" s="154">
        <v>548</v>
      </c>
      <c r="N66" s="154">
        <v>576</v>
      </c>
    </row>
    <row r="67" spans="1:14" ht="9" customHeight="1">
      <c r="A67" s="158"/>
      <c r="B67" s="134"/>
      <c r="C67" s="134" t="s">
        <v>258</v>
      </c>
      <c r="D67" s="156">
        <v>31</v>
      </c>
      <c r="E67" s="157">
        <v>41</v>
      </c>
      <c r="F67" s="157">
        <v>25</v>
      </c>
      <c r="G67" s="157">
        <v>16</v>
      </c>
      <c r="H67" s="151"/>
      <c r="I67" s="152"/>
      <c r="J67" s="152" t="s">
        <v>285</v>
      </c>
      <c r="K67" s="153">
        <v>379</v>
      </c>
      <c r="L67" s="154">
        <v>762</v>
      </c>
      <c r="M67" s="154">
        <v>383</v>
      </c>
      <c r="N67" s="154">
        <v>379</v>
      </c>
    </row>
    <row r="68" spans="1:14" ht="9" customHeight="1">
      <c r="A68" s="158"/>
      <c r="B68" s="134"/>
      <c r="C68" s="134" t="s">
        <v>260</v>
      </c>
      <c r="D68" s="156">
        <v>11</v>
      </c>
      <c r="E68" s="157">
        <v>36</v>
      </c>
      <c r="F68" s="157">
        <v>17</v>
      </c>
      <c r="G68" s="157">
        <v>19</v>
      </c>
      <c r="H68" s="151"/>
      <c r="I68" s="152" t="s">
        <v>192</v>
      </c>
      <c r="J68" s="152"/>
      <c r="K68" s="153">
        <v>166</v>
      </c>
      <c r="L68" s="154">
        <v>334</v>
      </c>
      <c r="M68" s="154">
        <v>153</v>
      </c>
      <c r="N68" s="154">
        <v>181</v>
      </c>
    </row>
    <row r="69" spans="1:14" ht="9" customHeight="1">
      <c r="A69" s="158"/>
      <c r="B69" s="134"/>
      <c r="C69" s="134" t="s">
        <v>262</v>
      </c>
      <c r="D69" s="156">
        <v>47</v>
      </c>
      <c r="E69" s="157">
        <v>61</v>
      </c>
      <c r="F69" s="157">
        <v>18</v>
      </c>
      <c r="G69" s="157">
        <v>43</v>
      </c>
      <c r="H69" s="151"/>
      <c r="I69" s="152"/>
      <c r="J69" s="152" t="s">
        <v>280</v>
      </c>
      <c r="K69" s="153">
        <v>82</v>
      </c>
      <c r="L69" s="154">
        <v>163</v>
      </c>
      <c r="M69" s="154">
        <v>78</v>
      </c>
      <c r="N69" s="154">
        <v>85</v>
      </c>
    </row>
    <row r="70" spans="1:14" ht="9" customHeight="1">
      <c r="A70" s="158"/>
      <c r="B70" s="134"/>
      <c r="C70" s="134" t="s">
        <v>264</v>
      </c>
      <c r="D70" s="156">
        <v>24</v>
      </c>
      <c r="E70" s="157">
        <v>46</v>
      </c>
      <c r="F70" s="157">
        <v>18</v>
      </c>
      <c r="G70" s="157">
        <v>28</v>
      </c>
      <c r="H70" s="151"/>
      <c r="I70" s="152"/>
      <c r="J70" s="152" t="s">
        <v>281</v>
      </c>
      <c r="K70" s="153">
        <v>84</v>
      </c>
      <c r="L70" s="154">
        <v>171</v>
      </c>
      <c r="M70" s="154">
        <v>75</v>
      </c>
      <c r="N70" s="154">
        <v>96</v>
      </c>
    </row>
    <row r="71" spans="1:14" ht="9" customHeight="1">
      <c r="A71" s="158"/>
      <c r="B71" s="134"/>
      <c r="C71" s="134" t="s">
        <v>266</v>
      </c>
      <c r="D71" s="156">
        <v>137</v>
      </c>
      <c r="E71" s="157">
        <v>252</v>
      </c>
      <c r="F71" s="157">
        <v>116</v>
      </c>
      <c r="G71" s="157">
        <v>136</v>
      </c>
      <c r="H71" s="151"/>
      <c r="I71" s="152" t="s">
        <v>129</v>
      </c>
      <c r="J71" s="152"/>
      <c r="K71" s="153">
        <v>296</v>
      </c>
      <c r="L71" s="154">
        <v>767</v>
      </c>
      <c r="M71" s="154">
        <v>344</v>
      </c>
      <c r="N71" s="154">
        <v>423</v>
      </c>
    </row>
    <row r="72" spans="1:14" ht="9" customHeight="1">
      <c r="A72" s="158"/>
      <c r="B72" s="134"/>
      <c r="C72" s="134" t="s">
        <v>268</v>
      </c>
      <c r="D72" s="156">
        <v>115</v>
      </c>
      <c r="E72" s="157">
        <v>163</v>
      </c>
      <c r="F72" s="157">
        <v>77</v>
      </c>
      <c r="G72" s="157">
        <v>86</v>
      </c>
      <c r="H72" s="151"/>
      <c r="I72" s="152"/>
      <c r="J72" s="152" t="s">
        <v>280</v>
      </c>
      <c r="K72" s="153">
        <v>296</v>
      </c>
      <c r="L72" s="154">
        <v>767</v>
      </c>
      <c r="M72" s="154">
        <v>344</v>
      </c>
      <c r="N72" s="154">
        <v>423</v>
      </c>
    </row>
    <row r="73" spans="1:14" ht="9" customHeight="1">
      <c r="A73" s="158"/>
      <c r="B73" s="134"/>
      <c r="C73" s="134" t="s">
        <v>257</v>
      </c>
      <c r="D73" s="156">
        <v>68</v>
      </c>
      <c r="E73" s="157">
        <v>101</v>
      </c>
      <c r="F73" s="157">
        <v>48</v>
      </c>
      <c r="G73" s="157">
        <v>53</v>
      </c>
      <c r="H73" s="151"/>
      <c r="I73" s="152" t="s">
        <v>157</v>
      </c>
      <c r="J73" s="152"/>
      <c r="K73" s="153">
        <v>514</v>
      </c>
      <c r="L73" s="154">
        <v>827</v>
      </c>
      <c r="M73" s="154">
        <v>421</v>
      </c>
      <c r="N73" s="154">
        <v>406</v>
      </c>
    </row>
    <row r="74" spans="1:14" ht="9" customHeight="1">
      <c r="A74" s="158"/>
      <c r="B74" s="134"/>
      <c r="C74" s="134" t="s">
        <v>259</v>
      </c>
      <c r="D74" s="156">
        <v>104</v>
      </c>
      <c r="E74" s="157">
        <v>204</v>
      </c>
      <c r="F74" s="157">
        <v>104</v>
      </c>
      <c r="G74" s="157">
        <v>100</v>
      </c>
      <c r="H74" s="151"/>
      <c r="I74" s="152"/>
      <c r="J74" s="152" t="s">
        <v>272</v>
      </c>
      <c r="K74" s="153">
        <v>67</v>
      </c>
      <c r="L74" s="154">
        <v>111</v>
      </c>
      <c r="M74" s="154">
        <v>59</v>
      </c>
      <c r="N74" s="154">
        <v>52</v>
      </c>
    </row>
    <row r="75" spans="1:14" ht="9" customHeight="1">
      <c r="A75" s="158"/>
      <c r="B75" s="134"/>
      <c r="C75" s="134" t="s">
        <v>261</v>
      </c>
      <c r="D75" s="156">
        <v>19</v>
      </c>
      <c r="E75" s="157">
        <v>38</v>
      </c>
      <c r="F75" s="157">
        <v>17</v>
      </c>
      <c r="G75" s="157">
        <v>21</v>
      </c>
      <c r="H75" s="151"/>
      <c r="I75" s="152"/>
      <c r="J75" s="152" t="s">
        <v>278</v>
      </c>
      <c r="K75" s="153">
        <v>35</v>
      </c>
      <c r="L75" s="154">
        <v>61</v>
      </c>
      <c r="M75" s="154">
        <v>25</v>
      </c>
      <c r="N75" s="154">
        <v>36</v>
      </c>
    </row>
    <row r="76" spans="1:14" ht="9" customHeight="1">
      <c r="A76" s="158"/>
      <c r="B76" s="134" t="s">
        <v>144</v>
      </c>
      <c r="C76" s="134"/>
      <c r="D76" s="156">
        <v>9</v>
      </c>
      <c r="E76" s="157">
        <v>12</v>
      </c>
      <c r="F76" s="157">
        <v>8</v>
      </c>
      <c r="G76" s="157">
        <v>4</v>
      </c>
      <c r="H76" s="151"/>
      <c r="I76" s="152"/>
      <c r="J76" s="152" t="s">
        <v>274</v>
      </c>
      <c r="K76" s="153">
        <v>43</v>
      </c>
      <c r="L76" s="154">
        <v>78</v>
      </c>
      <c r="M76" s="154">
        <v>37</v>
      </c>
      <c r="N76" s="154">
        <v>41</v>
      </c>
    </row>
    <row r="77" spans="1:14" ht="9" customHeight="1">
      <c r="A77" s="158"/>
      <c r="B77" s="134"/>
      <c r="C77" s="134" t="s">
        <v>280</v>
      </c>
      <c r="D77" s="156">
        <v>9</v>
      </c>
      <c r="E77" s="157">
        <v>12</v>
      </c>
      <c r="F77" s="157">
        <v>8</v>
      </c>
      <c r="G77" s="157">
        <v>4</v>
      </c>
      <c r="H77" s="151"/>
      <c r="I77" s="152"/>
      <c r="J77" s="152" t="s">
        <v>248</v>
      </c>
      <c r="K77" s="153">
        <v>41</v>
      </c>
      <c r="L77" s="154">
        <v>78</v>
      </c>
      <c r="M77" s="154">
        <v>33</v>
      </c>
      <c r="N77" s="154">
        <v>45</v>
      </c>
    </row>
    <row r="78" spans="1:14" s="155" customFormat="1" ht="9" customHeight="1">
      <c r="A78" s="158" t="s">
        <v>247</v>
      </c>
      <c r="B78" s="134" t="s">
        <v>210</v>
      </c>
      <c r="C78" s="134"/>
      <c r="D78" s="156">
        <v>39</v>
      </c>
      <c r="E78" s="157">
        <v>68</v>
      </c>
      <c r="F78" s="157">
        <v>32</v>
      </c>
      <c r="G78" s="157">
        <v>36</v>
      </c>
      <c r="H78" s="151"/>
      <c r="I78" s="152"/>
      <c r="J78" s="152" t="s">
        <v>254</v>
      </c>
      <c r="K78" s="153">
        <v>33</v>
      </c>
      <c r="L78" s="154">
        <v>41</v>
      </c>
      <c r="M78" s="154">
        <v>25</v>
      </c>
      <c r="N78" s="154">
        <v>16</v>
      </c>
    </row>
    <row r="79" spans="1:14" ht="9" customHeight="1">
      <c r="A79" s="158" t="s">
        <v>247</v>
      </c>
      <c r="B79" s="134"/>
      <c r="C79" s="134" t="s">
        <v>248</v>
      </c>
      <c r="D79" s="156">
        <v>39</v>
      </c>
      <c r="E79" s="157">
        <v>68</v>
      </c>
      <c r="F79" s="157">
        <v>32</v>
      </c>
      <c r="G79" s="157">
        <v>36</v>
      </c>
      <c r="H79" s="151"/>
      <c r="I79" s="152"/>
      <c r="J79" s="152" t="s">
        <v>249</v>
      </c>
      <c r="K79" s="153">
        <v>39</v>
      </c>
      <c r="L79" s="154">
        <v>50</v>
      </c>
      <c r="M79" s="154">
        <v>22</v>
      </c>
      <c r="N79" s="154">
        <v>28</v>
      </c>
    </row>
    <row r="80" spans="1:14" ht="9" customHeight="1">
      <c r="A80" s="158"/>
      <c r="B80" s="134"/>
      <c r="C80" s="134"/>
      <c r="D80" s="156"/>
      <c r="E80" s="157"/>
      <c r="F80" s="157"/>
      <c r="G80" s="157"/>
      <c r="H80" s="151"/>
      <c r="I80" s="152"/>
      <c r="J80" s="152" t="s">
        <v>251</v>
      </c>
      <c r="K80" s="153">
        <v>39</v>
      </c>
      <c r="L80" s="154">
        <v>79</v>
      </c>
      <c r="M80" s="154">
        <v>38</v>
      </c>
      <c r="N80" s="154">
        <v>41</v>
      </c>
    </row>
    <row r="81" spans="1:14" ht="9" customHeight="1">
      <c r="A81" s="148" t="s">
        <v>286</v>
      </c>
      <c r="B81" s="148"/>
      <c r="C81" s="148"/>
      <c r="D81" s="149">
        <v>2049</v>
      </c>
      <c r="E81" s="150">
        <v>4224</v>
      </c>
      <c r="F81" s="150">
        <v>1991</v>
      </c>
      <c r="G81" s="150">
        <v>2233</v>
      </c>
      <c r="H81" s="151"/>
      <c r="I81" s="152"/>
      <c r="J81" s="152" t="s">
        <v>252</v>
      </c>
      <c r="K81" s="153">
        <v>11</v>
      </c>
      <c r="L81" s="154">
        <v>27</v>
      </c>
      <c r="M81" s="154">
        <v>14</v>
      </c>
      <c r="N81" s="154">
        <v>13</v>
      </c>
    </row>
    <row r="82" spans="1:14" ht="9" customHeight="1">
      <c r="A82" s="158"/>
      <c r="B82" s="134" t="s">
        <v>200</v>
      </c>
      <c r="C82" s="134"/>
      <c r="D82" s="156">
        <v>6</v>
      </c>
      <c r="E82" s="157">
        <v>11</v>
      </c>
      <c r="F82" s="157">
        <v>5</v>
      </c>
      <c r="G82" s="157">
        <v>6</v>
      </c>
      <c r="H82" s="151"/>
      <c r="I82" s="152"/>
      <c r="J82" s="152" t="s">
        <v>253</v>
      </c>
      <c r="K82" s="153">
        <v>83</v>
      </c>
      <c r="L82" s="154">
        <v>115</v>
      </c>
      <c r="M82" s="154">
        <v>69</v>
      </c>
      <c r="N82" s="154">
        <v>46</v>
      </c>
    </row>
    <row r="83" spans="1:14" ht="9" customHeight="1">
      <c r="A83" s="158"/>
      <c r="B83" s="134"/>
      <c r="C83" s="134" t="s">
        <v>280</v>
      </c>
      <c r="D83" s="156">
        <v>6</v>
      </c>
      <c r="E83" s="157">
        <v>11</v>
      </c>
      <c r="F83" s="157">
        <v>5</v>
      </c>
      <c r="G83" s="157">
        <v>6</v>
      </c>
      <c r="H83" s="151"/>
      <c r="I83" s="152"/>
      <c r="J83" s="152" t="s">
        <v>255</v>
      </c>
      <c r="K83" s="153">
        <v>65</v>
      </c>
      <c r="L83" s="154">
        <v>77</v>
      </c>
      <c r="M83" s="154">
        <v>44</v>
      </c>
      <c r="N83" s="154">
        <v>33</v>
      </c>
    </row>
    <row r="84" spans="1:14" ht="9" customHeight="1">
      <c r="A84" s="158" t="s">
        <v>247</v>
      </c>
      <c r="B84" s="134" t="s">
        <v>210</v>
      </c>
      <c r="C84" s="134"/>
      <c r="D84" s="156">
        <v>648</v>
      </c>
      <c r="E84" s="157">
        <v>1165</v>
      </c>
      <c r="F84" s="157">
        <v>551</v>
      </c>
      <c r="G84" s="157">
        <v>614</v>
      </c>
      <c r="H84" s="151"/>
      <c r="I84" s="152"/>
      <c r="J84" s="152" t="s">
        <v>256</v>
      </c>
      <c r="K84" s="153">
        <v>40</v>
      </c>
      <c r="L84" s="154">
        <v>89</v>
      </c>
      <c r="M84" s="154">
        <v>47</v>
      </c>
      <c r="N84" s="154">
        <v>42</v>
      </c>
    </row>
    <row r="85" spans="1:14" ht="9" customHeight="1">
      <c r="A85" s="158"/>
      <c r="B85" s="134"/>
      <c r="C85" s="134" t="s">
        <v>272</v>
      </c>
      <c r="D85" s="156">
        <v>99</v>
      </c>
      <c r="E85" s="157">
        <v>172</v>
      </c>
      <c r="F85" s="157">
        <v>86</v>
      </c>
      <c r="G85" s="157">
        <v>86</v>
      </c>
      <c r="H85" s="151"/>
      <c r="I85" s="152"/>
      <c r="J85" s="152" t="s">
        <v>258</v>
      </c>
      <c r="K85" s="153">
        <v>18</v>
      </c>
      <c r="L85" s="154">
        <v>21</v>
      </c>
      <c r="M85" s="154">
        <v>8</v>
      </c>
      <c r="N85" s="154">
        <v>13</v>
      </c>
    </row>
    <row r="86" spans="1:14" ht="9" customHeight="1">
      <c r="A86" s="158"/>
      <c r="B86" s="134"/>
      <c r="C86" s="134" t="s">
        <v>278</v>
      </c>
      <c r="D86" s="156">
        <v>15</v>
      </c>
      <c r="E86" s="157">
        <v>40</v>
      </c>
      <c r="F86" s="157">
        <v>16</v>
      </c>
      <c r="G86" s="157">
        <v>24</v>
      </c>
      <c r="H86" s="151"/>
      <c r="I86" s="152" t="s">
        <v>159</v>
      </c>
      <c r="J86" s="152"/>
      <c r="K86" s="153">
        <v>1253</v>
      </c>
      <c r="L86" s="154">
        <v>2267</v>
      </c>
      <c r="M86" s="154">
        <v>1120</v>
      </c>
      <c r="N86" s="154">
        <v>1147</v>
      </c>
    </row>
    <row r="87" spans="1:14" ht="9" customHeight="1">
      <c r="A87" s="158"/>
      <c r="B87" s="134"/>
      <c r="C87" s="134" t="s">
        <v>274</v>
      </c>
      <c r="D87" s="156">
        <v>75</v>
      </c>
      <c r="E87" s="157">
        <v>92</v>
      </c>
      <c r="F87" s="157">
        <v>47</v>
      </c>
      <c r="G87" s="157">
        <v>45</v>
      </c>
      <c r="H87" s="151"/>
      <c r="I87" s="152"/>
      <c r="J87" s="152" t="s">
        <v>272</v>
      </c>
      <c r="K87" s="153">
        <v>17</v>
      </c>
      <c r="L87" s="154">
        <v>30</v>
      </c>
      <c r="M87" s="154">
        <v>15</v>
      </c>
      <c r="N87" s="154">
        <v>15</v>
      </c>
    </row>
    <row r="88" spans="1:14" ht="4.5" customHeight="1">
      <c r="A88" s="167"/>
      <c r="B88" s="168"/>
      <c r="C88" s="168"/>
      <c r="D88" s="169"/>
      <c r="E88" s="170"/>
      <c r="F88" s="170"/>
      <c r="G88" s="170"/>
      <c r="H88" s="171"/>
      <c r="I88" s="168"/>
      <c r="J88" s="168"/>
      <c r="K88" s="172"/>
      <c r="L88" s="173"/>
      <c r="M88" s="173"/>
      <c r="N88" s="173"/>
    </row>
    <row r="89" spans="1:14" ht="13.5" customHeight="1">
      <c r="A89" s="120" t="s">
        <v>287</v>
      </c>
      <c r="B89" s="121"/>
      <c r="C89" s="121"/>
      <c r="D89" s="122"/>
      <c r="E89" s="122"/>
      <c r="F89" s="122"/>
      <c r="G89" s="122"/>
      <c r="H89" s="121"/>
      <c r="I89" s="121"/>
      <c r="J89" s="121"/>
      <c r="K89" s="121"/>
      <c r="L89" s="121"/>
      <c r="M89" s="121"/>
      <c r="N89" s="121"/>
    </row>
    <row r="90" spans="6:14" ht="9" customHeight="1">
      <c r="F90" s="123"/>
      <c r="G90" s="123"/>
      <c r="N90" s="126" t="s">
        <v>2</v>
      </c>
    </row>
    <row r="91" spans="1:14" s="134" customFormat="1" ht="12" customHeight="1">
      <c r="A91" s="127" t="s">
        <v>242</v>
      </c>
      <c r="B91" s="127"/>
      <c r="C91" s="128"/>
      <c r="D91" s="129" t="s">
        <v>44</v>
      </c>
      <c r="E91" s="130" t="s">
        <v>244</v>
      </c>
      <c r="F91" s="130"/>
      <c r="G91" s="131"/>
      <c r="H91" s="132" t="s">
        <v>242</v>
      </c>
      <c r="I91" s="127"/>
      <c r="J91" s="128"/>
      <c r="K91" s="129" t="s">
        <v>44</v>
      </c>
      <c r="L91" s="130" t="s">
        <v>244</v>
      </c>
      <c r="M91" s="130"/>
      <c r="N91" s="133"/>
    </row>
    <row r="92" spans="1:14" s="134" customFormat="1" ht="12" customHeight="1">
      <c r="A92" s="135"/>
      <c r="B92" s="135"/>
      <c r="C92" s="136"/>
      <c r="D92" s="137" t="s">
        <v>288</v>
      </c>
      <c r="E92" s="138" t="s">
        <v>48</v>
      </c>
      <c r="F92" s="138" t="s">
        <v>49</v>
      </c>
      <c r="G92" s="139" t="s">
        <v>50</v>
      </c>
      <c r="H92" s="140"/>
      <c r="I92" s="135"/>
      <c r="J92" s="136"/>
      <c r="K92" s="137" t="s">
        <v>246</v>
      </c>
      <c r="L92" s="138" t="s">
        <v>48</v>
      </c>
      <c r="M92" s="138" t="s">
        <v>49</v>
      </c>
      <c r="N92" s="141" t="s">
        <v>50</v>
      </c>
    </row>
    <row r="93" spans="1:14" ht="4.5" customHeight="1">
      <c r="A93" s="123"/>
      <c r="D93" s="142"/>
      <c r="E93" s="143"/>
      <c r="F93" s="143"/>
      <c r="H93" s="144"/>
      <c r="I93" s="145"/>
      <c r="J93" s="146"/>
      <c r="K93" s="147"/>
      <c r="L93" s="147"/>
      <c r="M93" s="147"/>
      <c r="N93" s="147"/>
    </row>
    <row r="94" spans="2:15" ht="9" customHeight="1">
      <c r="B94" s="152"/>
      <c r="C94" s="152" t="s">
        <v>278</v>
      </c>
      <c r="D94" s="156">
        <v>112</v>
      </c>
      <c r="E94" s="157">
        <v>136</v>
      </c>
      <c r="F94" s="157">
        <v>77</v>
      </c>
      <c r="G94" s="157">
        <v>59</v>
      </c>
      <c r="H94" s="151"/>
      <c r="I94" s="152"/>
      <c r="J94" s="152" t="s">
        <v>289</v>
      </c>
      <c r="K94" s="156">
        <v>182</v>
      </c>
      <c r="L94" s="157">
        <v>394</v>
      </c>
      <c r="M94" s="157">
        <v>176</v>
      </c>
      <c r="N94" s="157">
        <v>218</v>
      </c>
      <c r="O94" s="147"/>
    </row>
    <row r="95" spans="1:15" ht="9" customHeight="1">
      <c r="A95" s="174"/>
      <c r="B95" s="152"/>
      <c r="C95" s="152" t="s">
        <v>274</v>
      </c>
      <c r="D95" s="156">
        <v>35</v>
      </c>
      <c r="E95" s="157">
        <v>40</v>
      </c>
      <c r="F95" s="157">
        <v>23</v>
      </c>
      <c r="G95" s="157">
        <v>17</v>
      </c>
      <c r="H95" s="151" t="s">
        <v>290</v>
      </c>
      <c r="I95" s="152" t="s">
        <v>71</v>
      </c>
      <c r="J95" s="152"/>
      <c r="K95" s="156">
        <v>139</v>
      </c>
      <c r="L95" s="157">
        <v>299</v>
      </c>
      <c r="M95" s="157">
        <v>146</v>
      </c>
      <c r="N95" s="157">
        <v>153</v>
      </c>
      <c r="O95" s="147"/>
    </row>
    <row r="96" spans="1:14" ht="9" customHeight="1">
      <c r="A96" s="174"/>
      <c r="B96" s="152"/>
      <c r="C96" s="152" t="s">
        <v>248</v>
      </c>
      <c r="D96" s="156">
        <v>2</v>
      </c>
      <c r="E96" s="157">
        <v>7</v>
      </c>
      <c r="F96" s="157">
        <v>3</v>
      </c>
      <c r="G96" s="175">
        <v>4</v>
      </c>
      <c r="H96" s="151" t="s">
        <v>247</v>
      </c>
      <c r="I96" s="152"/>
      <c r="J96" s="152" t="s">
        <v>280</v>
      </c>
      <c r="K96" s="156">
        <v>139</v>
      </c>
      <c r="L96" s="157">
        <v>299</v>
      </c>
      <c r="M96" s="157">
        <v>146</v>
      </c>
      <c r="N96" s="157">
        <v>153</v>
      </c>
    </row>
    <row r="97" spans="1:14" ht="9" customHeight="1">
      <c r="A97" s="158"/>
      <c r="B97" s="134"/>
      <c r="C97" s="134" t="s">
        <v>254</v>
      </c>
      <c r="D97" s="156">
        <v>15</v>
      </c>
      <c r="E97" s="157">
        <v>24</v>
      </c>
      <c r="F97" s="157">
        <v>17</v>
      </c>
      <c r="G97" s="157">
        <v>7</v>
      </c>
      <c r="H97" s="151"/>
      <c r="I97" s="152" t="s">
        <v>77</v>
      </c>
      <c r="J97" s="152"/>
      <c r="K97" s="156">
        <v>285</v>
      </c>
      <c r="L97" s="157">
        <v>594</v>
      </c>
      <c r="M97" s="157">
        <v>289</v>
      </c>
      <c r="N97" s="157">
        <v>305</v>
      </c>
    </row>
    <row r="98" spans="1:14" ht="9" customHeight="1">
      <c r="A98" s="158"/>
      <c r="B98" s="134"/>
      <c r="C98" s="134" t="s">
        <v>249</v>
      </c>
      <c r="D98" s="156">
        <v>6</v>
      </c>
      <c r="E98" s="157">
        <v>21</v>
      </c>
      <c r="F98" s="157">
        <v>10</v>
      </c>
      <c r="G98" s="157">
        <v>11</v>
      </c>
      <c r="H98" s="151"/>
      <c r="I98" s="152"/>
      <c r="J98" s="152" t="s">
        <v>280</v>
      </c>
      <c r="K98" s="156">
        <v>92</v>
      </c>
      <c r="L98" s="157">
        <v>146</v>
      </c>
      <c r="M98" s="157">
        <v>75</v>
      </c>
      <c r="N98" s="157">
        <v>71</v>
      </c>
    </row>
    <row r="99" spans="1:14" ht="9" customHeight="1">
      <c r="A99" s="158"/>
      <c r="B99" s="134"/>
      <c r="C99" s="134" t="s">
        <v>251</v>
      </c>
      <c r="D99" s="156">
        <v>27</v>
      </c>
      <c r="E99" s="157">
        <v>69</v>
      </c>
      <c r="F99" s="157">
        <v>30</v>
      </c>
      <c r="G99" s="157">
        <v>39</v>
      </c>
      <c r="H99" s="151"/>
      <c r="I99" s="152"/>
      <c r="J99" s="152" t="s">
        <v>281</v>
      </c>
      <c r="K99" s="156">
        <v>117</v>
      </c>
      <c r="L99" s="157">
        <v>259</v>
      </c>
      <c r="M99" s="157">
        <v>117</v>
      </c>
      <c r="N99" s="157">
        <v>142</v>
      </c>
    </row>
    <row r="100" spans="1:14" ht="9" customHeight="1">
      <c r="A100" s="158"/>
      <c r="B100" s="134"/>
      <c r="C100" s="134" t="s">
        <v>252</v>
      </c>
      <c r="D100" s="156">
        <v>90</v>
      </c>
      <c r="E100" s="157">
        <v>150</v>
      </c>
      <c r="F100" s="157">
        <v>78</v>
      </c>
      <c r="G100" s="157">
        <v>72</v>
      </c>
      <c r="H100" s="151"/>
      <c r="I100" s="152"/>
      <c r="J100" s="152" t="s">
        <v>282</v>
      </c>
      <c r="K100" s="156">
        <v>76</v>
      </c>
      <c r="L100" s="157">
        <v>189</v>
      </c>
      <c r="M100" s="157">
        <v>97</v>
      </c>
      <c r="N100" s="157">
        <v>92</v>
      </c>
    </row>
    <row r="101" spans="1:14" ht="9" customHeight="1">
      <c r="A101" s="158"/>
      <c r="B101" s="134"/>
      <c r="C101" s="134" t="s">
        <v>253</v>
      </c>
      <c r="D101" s="156">
        <v>18</v>
      </c>
      <c r="E101" s="157">
        <v>35</v>
      </c>
      <c r="F101" s="157">
        <v>16</v>
      </c>
      <c r="G101" s="157">
        <v>19</v>
      </c>
      <c r="H101" s="151"/>
      <c r="I101" s="152" t="s">
        <v>164</v>
      </c>
      <c r="J101" s="152"/>
      <c r="K101" s="156">
        <v>159</v>
      </c>
      <c r="L101" s="157">
        <v>324</v>
      </c>
      <c r="M101" s="157">
        <v>169</v>
      </c>
      <c r="N101" s="157">
        <v>155</v>
      </c>
    </row>
    <row r="102" spans="1:14" ht="9" customHeight="1">
      <c r="A102" s="158"/>
      <c r="B102" s="134"/>
      <c r="C102" s="134" t="s">
        <v>255</v>
      </c>
      <c r="D102" s="156">
        <v>6</v>
      </c>
      <c r="E102" s="157">
        <v>10</v>
      </c>
      <c r="F102" s="157">
        <v>6</v>
      </c>
      <c r="G102" s="157">
        <v>4</v>
      </c>
      <c r="H102" s="151"/>
      <c r="I102" s="152" t="s">
        <v>230</v>
      </c>
      <c r="J102" s="152"/>
      <c r="K102" s="156">
        <v>155</v>
      </c>
      <c r="L102" s="157">
        <v>357</v>
      </c>
      <c r="M102" s="157">
        <v>167</v>
      </c>
      <c r="N102" s="157">
        <v>190</v>
      </c>
    </row>
    <row r="103" spans="1:14" ht="9" customHeight="1">
      <c r="A103" s="158"/>
      <c r="B103" s="134"/>
      <c r="C103" s="134" t="s">
        <v>256</v>
      </c>
      <c r="D103" s="156">
        <v>12</v>
      </c>
      <c r="E103" s="157">
        <v>32</v>
      </c>
      <c r="F103" s="157">
        <v>17</v>
      </c>
      <c r="G103" s="157">
        <v>15</v>
      </c>
      <c r="H103" s="151"/>
      <c r="I103" s="152"/>
      <c r="J103" s="152" t="s">
        <v>280</v>
      </c>
      <c r="K103" s="156">
        <v>46</v>
      </c>
      <c r="L103" s="157">
        <v>93</v>
      </c>
      <c r="M103" s="157">
        <v>38</v>
      </c>
      <c r="N103" s="157">
        <v>55</v>
      </c>
    </row>
    <row r="104" spans="1:14" ht="9" customHeight="1">
      <c r="A104" s="158"/>
      <c r="B104" s="134"/>
      <c r="C104" s="134" t="s">
        <v>258</v>
      </c>
      <c r="D104" s="156">
        <v>50</v>
      </c>
      <c r="E104" s="157">
        <v>111</v>
      </c>
      <c r="F104" s="157">
        <v>52</v>
      </c>
      <c r="G104" s="157">
        <v>59</v>
      </c>
      <c r="H104" s="151"/>
      <c r="I104" s="152"/>
      <c r="J104" s="152" t="s">
        <v>281</v>
      </c>
      <c r="K104" s="156">
        <v>62</v>
      </c>
      <c r="L104" s="157">
        <v>155</v>
      </c>
      <c r="M104" s="157">
        <v>82</v>
      </c>
      <c r="N104" s="157">
        <v>73</v>
      </c>
    </row>
    <row r="105" spans="1:14" ht="9" customHeight="1">
      <c r="A105" s="158"/>
      <c r="B105" s="134"/>
      <c r="C105" s="134" t="s">
        <v>260</v>
      </c>
      <c r="D105" s="156">
        <v>90</v>
      </c>
      <c r="E105" s="157">
        <v>137</v>
      </c>
      <c r="F105" s="157">
        <v>53</v>
      </c>
      <c r="G105" s="157">
        <v>84</v>
      </c>
      <c r="H105" s="151"/>
      <c r="I105" s="152"/>
      <c r="J105" s="152" t="s">
        <v>282</v>
      </c>
      <c r="K105" s="156">
        <v>26</v>
      </c>
      <c r="L105" s="157">
        <v>44</v>
      </c>
      <c r="M105" s="157">
        <v>18</v>
      </c>
      <c r="N105" s="157">
        <v>26</v>
      </c>
    </row>
    <row r="106" spans="1:14" ht="9" customHeight="1">
      <c r="A106" s="158"/>
      <c r="B106" s="134"/>
      <c r="C106" s="134" t="s">
        <v>262</v>
      </c>
      <c r="D106" s="156">
        <v>82</v>
      </c>
      <c r="E106" s="157">
        <v>150</v>
      </c>
      <c r="F106" s="157">
        <v>71</v>
      </c>
      <c r="G106" s="157">
        <v>79</v>
      </c>
      <c r="H106" s="151"/>
      <c r="I106" s="152"/>
      <c r="J106" s="152" t="s">
        <v>283</v>
      </c>
      <c r="K106" s="156">
        <v>2</v>
      </c>
      <c r="L106" s="157">
        <v>5</v>
      </c>
      <c r="M106" s="157">
        <v>2</v>
      </c>
      <c r="N106" s="175">
        <v>3</v>
      </c>
    </row>
    <row r="107" spans="1:14" ht="9" customHeight="1">
      <c r="A107" s="158"/>
      <c r="B107" s="134"/>
      <c r="C107" s="134" t="s">
        <v>264</v>
      </c>
      <c r="D107" s="156">
        <v>37</v>
      </c>
      <c r="E107" s="157">
        <v>52</v>
      </c>
      <c r="F107" s="157">
        <v>29</v>
      </c>
      <c r="G107" s="157">
        <v>23</v>
      </c>
      <c r="H107" s="151"/>
      <c r="I107" s="152"/>
      <c r="J107" s="152" t="s">
        <v>285</v>
      </c>
      <c r="K107" s="156">
        <v>19</v>
      </c>
      <c r="L107" s="157">
        <v>60</v>
      </c>
      <c r="M107" s="157">
        <v>27</v>
      </c>
      <c r="N107" s="157">
        <v>33</v>
      </c>
    </row>
    <row r="108" spans="1:14" ht="9" customHeight="1">
      <c r="A108" s="158"/>
      <c r="B108" s="134"/>
      <c r="C108" s="134" t="s">
        <v>266</v>
      </c>
      <c r="D108" s="156">
        <v>5</v>
      </c>
      <c r="E108" s="157">
        <v>12</v>
      </c>
      <c r="F108" s="157">
        <v>5</v>
      </c>
      <c r="G108" s="157">
        <v>7</v>
      </c>
      <c r="H108" s="151"/>
      <c r="I108" s="152" t="s">
        <v>239</v>
      </c>
      <c r="J108" s="152"/>
      <c r="K108" s="156">
        <v>710</v>
      </c>
      <c r="L108" s="157">
        <v>1311</v>
      </c>
      <c r="M108" s="157">
        <v>614</v>
      </c>
      <c r="N108" s="157">
        <v>697</v>
      </c>
    </row>
    <row r="109" spans="1:14" ht="9" customHeight="1">
      <c r="A109" s="158"/>
      <c r="B109" s="134"/>
      <c r="C109" s="134" t="s">
        <v>268</v>
      </c>
      <c r="D109" s="156">
        <v>28</v>
      </c>
      <c r="E109" s="157">
        <v>39</v>
      </c>
      <c r="F109" s="157">
        <v>11</v>
      </c>
      <c r="G109" s="157">
        <v>28</v>
      </c>
      <c r="H109" s="151"/>
      <c r="I109" s="152"/>
      <c r="J109" s="152" t="s">
        <v>280</v>
      </c>
      <c r="K109" s="156">
        <v>272</v>
      </c>
      <c r="L109" s="157">
        <v>431</v>
      </c>
      <c r="M109" s="157">
        <v>207</v>
      </c>
      <c r="N109" s="157">
        <v>224</v>
      </c>
    </row>
    <row r="110" spans="1:14" ht="9" customHeight="1">
      <c r="A110" s="158"/>
      <c r="B110" s="134"/>
      <c r="C110" s="134" t="s">
        <v>257</v>
      </c>
      <c r="D110" s="156">
        <v>1</v>
      </c>
      <c r="E110" s="157">
        <v>1</v>
      </c>
      <c r="F110" s="157">
        <v>1</v>
      </c>
      <c r="G110" s="157">
        <v>0</v>
      </c>
      <c r="H110" s="151"/>
      <c r="I110" s="152"/>
      <c r="J110" s="152" t="s">
        <v>281</v>
      </c>
      <c r="K110" s="156">
        <v>55</v>
      </c>
      <c r="L110" s="157">
        <v>119</v>
      </c>
      <c r="M110" s="157">
        <v>57</v>
      </c>
      <c r="N110" s="157">
        <v>62</v>
      </c>
    </row>
    <row r="111" spans="1:14" ht="9" customHeight="1">
      <c r="A111" s="158"/>
      <c r="B111" s="134"/>
      <c r="C111" s="134" t="s">
        <v>259</v>
      </c>
      <c r="D111" s="156">
        <v>7</v>
      </c>
      <c r="E111" s="157">
        <v>10</v>
      </c>
      <c r="F111" s="157">
        <v>6</v>
      </c>
      <c r="G111" s="157">
        <v>4</v>
      </c>
      <c r="H111" s="151"/>
      <c r="I111" s="152"/>
      <c r="J111" s="152" t="s">
        <v>282</v>
      </c>
      <c r="K111" s="156">
        <v>110</v>
      </c>
      <c r="L111" s="157">
        <v>240</v>
      </c>
      <c r="M111" s="157">
        <v>110</v>
      </c>
      <c r="N111" s="157">
        <v>130</v>
      </c>
    </row>
    <row r="112" spans="1:14" ht="9" customHeight="1">
      <c r="A112" s="158"/>
      <c r="B112" s="134"/>
      <c r="C112" s="134" t="s">
        <v>261</v>
      </c>
      <c r="D112" s="156">
        <v>21</v>
      </c>
      <c r="E112" s="157">
        <v>31</v>
      </c>
      <c r="F112" s="157">
        <v>14</v>
      </c>
      <c r="G112" s="157">
        <v>17</v>
      </c>
      <c r="H112" s="151"/>
      <c r="I112" s="152"/>
      <c r="J112" s="152" t="s">
        <v>283</v>
      </c>
      <c r="K112" s="156">
        <v>122</v>
      </c>
      <c r="L112" s="157">
        <v>225</v>
      </c>
      <c r="M112" s="157">
        <v>107</v>
      </c>
      <c r="N112" s="157">
        <v>118</v>
      </c>
    </row>
    <row r="113" spans="1:14" ht="9" customHeight="1">
      <c r="A113" s="158"/>
      <c r="B113" s="134"/>
      <c r="C113" s="134" t="s">
        <v>263</v>
      </c>
      <c r="D113" s="156">
        <v>82</v>
      </c>
      <c r="E113" s="157">
        <v>125</v>
      </c>
      <c r="F113" s="157">
        <v>72</v>
      </c>
      <c r="G113" s="157">
        <v>53</v>
      </c>
      <c r="H113" s="151"/>
      <c r="I113" s="152"/>
      <c r="J113" s="152" t="s">
        <v>285</v>
      </c>
      <c r="K113" s="156">
        <v>151</v>
      </c>
      <c r="L113" s="157">
        <v>296</v>
      </c>
      <c r="M113" s="157">
        <v>133</v>
      </c>
      <c r="N113" s="157">
        <v>163</v>
      </c>
    </row>
    <row r="114" spans="1:14" ht="9" customHeight="1">
      <c r="A114" s="158"/>
      <c r="B114" s="134"/>
      <c r="C114" s="134" t="s">
        <v>265</v>
      </c>
      <c r="D114" s="156">
        <v>103</v>
      </c>
      <c r="E114" s="157">
        <v>271</v>
      </c>
      <c r="F114" s="157">
        <v>132</v>
      </c>
      <c r="G114" s="157">
        <v>139</v>
      </c>
      <c r="H114" s="151"/>
      <c r="I114" s="152"/>
      <c r="J114" s="152"/>
      <c r="K114" s="156"/>
      <c r="L114" s="157"/>
      <c r="M114" s="157"/>
      <c r="N114" s="157"/>
    </row>
    <row r="115" spans="1:14" ht="9" customHeight="1">
      <c r="A115" s="158"/>
      <c r="B115" s="134"/>
      <c r="C115" s="134" t="s">
        <v>267</v>
      </c>
      <c r="D115" s="156">
        <v>90</v>
      </c>
      <c r="E115" s="157">
        <v>181</v>
      </c>
      <c r="F115" s="157">
        <v>102</v>
      </c>
      <c r="G115" s="157">
        <v>79</v>
      </c>
      <c r="H115" s="163" t="s">
        <v>291</v>
      </c>
      <c r="I115" s="164"/>
      <c r="J115" s="164"/>
      <c r="K115" s="149">
        <v>2766</v>
      </c>
      <c r="L115" s="150">
        <v>6447</v>
      </c>
      <c r="M115" s="150">
        <v>3039</v>
      </c>
      <c r="N115" s="150">
        <v>3408</v>
      </c>
    </row>
    <row r="116" spans="1:14" ht="9" customHeight="1">
      <c r="A116" s="158"/>
      <c r="B116" s="134"/>
      <c r="C116" s="134" t="s">
        <v>269</v>
      </c>
      <c r="D116" s="156">
        <v>192</v>
      </c>
      <c r="E116" s="157">
        <v>345</v>
      </c>
      <c r="F116" s="157">
        <v>164</v>
      </c>
      <c r="G116" s="157">
        <v>181</v>
      </c>
      <c r="H116" s="151" t="s">
        <v>247</v>
      </c>
      <c r="I116" s="152" t="s">
        <v>91</v>
      </c>
      <c r="J116" s="152"/>
      <c r="K116" s="156">
        <v>189</v>
      </c>
      <c r="L116" s="157">
        <v>440</v>
      </c>
      <c r="M116" s="157">
        <v>186</v>
      </c>
      <c r="N116" s="157">
        <v>254</v>
      </c>
    </row>
    <row r="117" spans="1:14" ht="9" customHeight="1">
      <c r="A117" s="158"/>
      <c r="B117" s="134"/>
      <c r="C117" s="134" t="s">
        <v>270</v>
      </c>
      <c r="D117" s="156">
        <v>125</v>
      </c>
      <c r="E117" s="157">
        <v>248</v>
      </c>
      <c r="F117" s="157">
        <v>116</v>
      </c>
      <c r="G117" s="157">
        <v>132</v>
      </c>
      <c r="H117" s="151"/>
      <c r="I117" s="152"/>
      <c r="J117" s="152" t="s">
        <v>285</v>
      </c>
      <c r="K117" s="156">
        <v>189</v>
      </c>
      <c r="L117" s="157">
        <v>440</v>
      </c>
      <c r="M117" s="157">
        <v>186</v>
      </c>
      <c r="N117" s="157">
        <v>254</v>
      </c>
    </row>
    <row r="118" spans="1:14" ht="9" customHeight="1">
      <c r="A118" s="158"/>
      <c r="B118" s="134" t="s">
        <v>161</v>
      </c>
      <c r="C118" s="134"/>
      <c r="D118" s="156">
        <v>83</v>
      </c>
      <c r="E118" s="157">
        <v>99</v>
      </c>
      <c r="F118" s="157">
        <v>49</v>
      </c>
      <c r="G118" s="157">
        <v>50</v>
      </c>
      <c r="H118" s="151"/>
      <c r="I118" s="152" t="s">
        <v>189</v>
      </c>
      <c r="J118" s="152"/>
      <c r="K118" s="156">
        <v>269</v>
      </c>
      <c r="L118" s="157">
        <v>752</v>
      </c>
      <c r="M118" s="157">
        <v>362</v>
      </c>
      <c r="N118" s="157">
        <v>390</v>
      </c>
    </row>
    <row r="119" spans="1:14" ht="9" customHeight="1">
      <c r="A119" s="158"/>
      <c r="B119" s="134"/>
      <c r="C119" s="134" t="s">
        <v>280</v>
      </c>
      <c r="D119" s="156">
        <v>83</v>
      </c>
      <c r="E119" s="157">
        <v>99</v>
      </c>
      <c r="F119" s="157">
        <v>49</v>
      </c>
      <c r="G119" s="157">
        <v>50</v>
      </c>
      <c r="H119" s="151"/>
      <c r="I119" s="152" t="s">
        <v>231</v>
      </c>
      <c r="J119" s="152"/>
      <c r="K119" s="156">
        <v>124</v>
      </c>
      <c r="L119" s="157">
        <v>270</v>
      </c>
      <c r="M119" s="157">
        <v>140</v>
      </c>
      <c r="N119" s="157">
        <v>130</v>
      </c>
    </row>
    <row r="120" spans="1:16" ht="9" customHeight="1">
      <c r="A120" s="158" t="s">
        <v>247</v>
      </c>
      <c r="B120" s="134" t="s">
        <v>212</v>
      </c>
      <c r="C120" s="134"/>
      <c r="D120" s="156">
        <v>793</v>
      </c>
      <c r="E120" s="157">
        <v>1764</v>
      </c>
      <c r="F120" s="157">
        <v>857</v>
      </c>
      <c r="G120" s="157">
        <v>907</v>
      </c>
      <c r="H120" s="151" t="s">
        <v>247</v>
      </c>
      <c r="I120" s="152" t="s">
        <v>69</v>
      </c>
      <c r="J120" s="152"/>
      <c r="K120" s="156">
        <v>1456</v>
      </c>
      <c r="L120" s="157">
        <v>3348</v>
      </c>
      <c r="M120" s="157">
        <v>1602</v>
      </c>
      <c r="N120" s="157">
        <v>1746</v>
      </c>
      <c r="O120" s="176"/>
      <c r="P120" s="176"/>
    </row>
    <row r="121" spans="1:18" ht="9" customHeight="1">
      <c r="A121" s="158" t="s">
        <v>247</v>
      </c>
      <c r="B121" s="134"/>
      <c r="C121" s="134" t="s">
        <v>272</v>
      </c>
      <c r="D121" s="156">
        <v>4</v>
      </c>
      <c r="E121" s="157">
        <v>9</v>
      </c>
      <c r="F121" s="157">
        <v>3</v>
      </c>
      <c r="G121" s="157">
        <v>6</v>
      </c>
      <c r="H121" s="151"/>
      <c r="I121" s="152"/>
      <c r="J121" s="152" t="s">
        <v>280</v>
      </c>
      <c r="K121" s="156">
        <v>462</v>
      </c>
      <c r="L121" s="157">
        <v>1076</v>
      </c>
      <c r="M121" s="157">
        <v>476</v>
      </c>
      <c r="N121" s="157">
        <v>600</v>
      </c>
      <c r="O121" s="176"/>
      <c r="P121" s="176"/>
      <c r="Q121" s="176"/>
      <c r="R121" s="176"/>
    </row>
    <row r="122" spans="1:14" ht="9" customHeight="1">
      <c r="A122" s="158"/>
      <c r="B122" s="134"/>
      <c r="C122" s="134" t="s">
        <v>278</v>
      </c>
      <c r="D122" s="156">
        <v>50</v>
      </c>
      <c r="E122" s="157">
        <v>76</v>
      </c>
      <c r="F122" s="157">
        <v>31</v>
      </c>
      <c r="G122" s="157">
        <v>45</v>
      </c>
      <c r="H122" s="151"/>
      <c r="I122" s="152"/>
      <c r="J122" s="152" t="s">
        <v>281</v>
      </c>
      <c r="K122" s="156">
        <v>101</v>
      </c>
      <c r="L122" s="157">
        <v>252</v>
      </c>
      <c r="M122" s="157">
        <v>117</v>
      </c>
      <c r="N122" s="157">
        <v>135</v>
      </c>
    </row>
    <row r="123" spans="1:14" ht="9" customHeight="1">
      <c r="A123" s="158" t="s">
        <v>247</v>
      </c>
      <c r="B123" s="134"/>
      <c r="C123" s="134" t="s">
        <v>274</v>
      </c>
      <c r="D123" s="156">
        <v>52</v>
      </c>
      <c r="E123" s="157">
        <v>120</v>
      </c>
      <c r="F123" s="157">
        <v>61</v>
      </c>
      <c r="G123" s="157">
        <v>59</v>
      </c>
      <c r="H123" s="151"/>
      <c r="I123" s="152"/>
      <c r="J123" s="152" t="s">
        <v>282</v>
      </c>
      <c r="K123" s="156">
        <v>167</v>
      </c>
      <c r="L123" s="157">
        <v>371</v>
      </c>
      <c r="M123" s="157">
        <v>182</v>
      </c>
      <c r="N123" s="157">
        <v>189</v>
      </c>
    </row>
    <row r="124" spans="1:14" ht="9" customHeight="1">
      <c r="A124" s="158"/>
      <c r="B124" s="134"/>
      <c r="C124" s="134" t="s">
        <v>254</v>
      </c>
      <c r="D124" s="156">
        <v>82</v>
      </c>
      <c r="E124" s="157">
        <v>188</v>
      </c>
      <c r="F124" s="157">
        <v>95</v>
      </c>
      <c r="G124" s="157">
        <v>93</v>
      </c>
      <c r="H124" s="151"/>
      <c r="I124" s="152"/>
      <c r="J124" s="152" t="s">
        <v>283</v>
      </c>
      <c r="K124" s="156">
        <v>193</v>
      </c>
      <c r="L124" s="157">
        <v>453</v>
      </c>
      <c r="M124" s="157">
        <v>232</v>
      </c>
      <c r="N124" s="157">
        <v>221</v>
      </c>
    </row>
    <row r="125" spans="1:14" ht="9" customHeight="1">
      <c r="A125" s="158"/>
      <c r="B125" s="134"/>
      <c r="C125" s="134" t="s">
        <v>249</v>
      </c>
      <c r="D125" s="156">
        <v>59</v>
      </c>
      <c r="E125" s="157">
        <v>82</v>
      </c>
      <c r="F125" s="157">
        <v>44</v>
      </c>
      <c r="G125" s="157">
        <v>38</v>
      </c>
      <c r="H125" s="151"/>
      <c r="I125" s="152"/>
      <c r="J125" s="152" t="s">
        <v>285</v>
      </c>
      <c r="K125" s="156">
        <v>152</v>
      </c>
      <c r="L125" s="157">
        <v>326</v>
      </c>
      <c r="M125" s="157">
        <v>167</v>
      </c>
      <c r="N125" s="157">
        <v>159</v>
      </c>
    </row>
    <row r="126" spans="1:14" ht="9" customHeight="1">
      <c r="A126" s="158"/>
      <c r="B126" s="134"/>
      <c r="C126" s="134" t="s">
        <v>251</v>
      </c>
      <c r="D126" s="156">
        <v>38</v>
      </c>
      <c r="E126" s="157">
        <v>78</v>
      </c>
      <c r="F126" s="157">
        <v>42</v>
      </c>
      <c r="G126" s="157">
        <v>36</v>
      </c>
      <c r="H126" s="151"/>
      <c r="I126" s="152"/>
      <c r="J126" s="152" t="s">
        <v>292</v>
      </c>
      <c r="K126" s="156">
        <v>85</v>
      </c>
      <c r="L126" s="157">
        <v>148</v>
      </c>
      <c r="M126" s="157">
        <v>77</v>
      </c>
      <c r="N126" s="157">
        <v>71</v>
      </c>
    </row>
    <row r="127" spans="1:14" ht="9" customHeight="1">
      <c r="A127" s="158"/>
      <c r="B127" s="134"/>
      <c r="C127" s="134" t="s">
        <v>252</v>
      </c>
      <c r="D127" s="156">
        <v>47</v>
      </c>
      <c r="E127" s="157">
        <v>122</v>
      </c>
      <c r="F127" s="157">
        <v>58</v>
      </c>
      <c r="G127" s="157">
        <v>64</v>
      </c>
      <c r="H127" s="151"/>
      <c r="I127" s="152"/>
      <c r="J127" s="152" t="s">
        <v>293</v>
      </c>
      <c r="K127" s="156">
        <v>78</v>
      </c>
      <c r="L127" s="157">
        <v>198</v>
      </c>
      <c r="M127" s="157">
        <v>95</v>
      </c>
      <c r="N127" s="157">
        <v>103</v>
      </c>
    </row>
    <row r="128" spans="1:14" ht="9" customHeight="1">
      <c r="A128" s="158"/>
      <c r="B128" s="134"/>
      <c r="C128" s="134" t="s">
        <v>253</v>
      </c>
      <c r="D128" s="156">
        <v>115</v>
      </c>
      <c r="E128" s="157">
        <v>274</v>
      </c>
      <c r="F128" s="157">
        <v>117</v>
      </c>
      <c r="G128" s="157">
        <v>157</v>
      </c>
      <c r="H128" s="151"/>
      <c r="I128" s="152"/>
      <c r="J128" s="152" t="s">
        <v>294</v>
      </c>
      <c r="K128" s="156">
        <v>97</v>
      </c>
      <c r="L128" s="157">
        <v>247</v>
      </c>
      <c r="M128" s="157">
        <v>114</v>
      </c>
      <c r="N128" s="157">
        <v>133</v>
      </c>
    </row>
    <row r="129" spans="1:14" ht="9" customHeight="1">
      <c r="A129" s="158"/>
      <c r="B129" s="134"/>
      <c r="C129" s="134" t="s">
        <v>256</v>
      </c>
      <c r="D129" s="156">
        <v>346</v>
      </c>
      <c r="E129" s="157">
        <v>815</v>
      </c>
      <c r="F129" s="157">
        <v>406</v>
      </c>
      <c r="G129" s="157">
        <v>409</v>
      </c>
      <c r="H129" s="151"/>
      <c r="I129" s="152"/>
      <c r="J129" s="152" t="s">
        <v>295</v>
      </c>
      <c r="K129" s="156">
        <v>113</v>
      </c>
      <c r="L129" s="157">
        <v>256</v>
      </c>
      <c r="M129" s="157">
        <v>131</v>
      </c>
      <c r="N129" s="157">
        <v>125</v>
      </c>
    </row>
    <row r="130" spans="1:14" s="155" customFormat="1" ht="9" customHeight="1">
      <c r="A130" s="158"/>
      <c r="B130" s="134" t="s">
        <v>220</v>
      </c>
      <c r="C130" s="134"/>
      <c r="D130" s="156">
        <v>216</v>
      </c>
      <c r="E130" s="157">
        <v>401</v>
      </c>
      <c r="F130" s="157">
        <v>198</v>
      </c>
      <c r="G130" s="157">
        <v>203</v>
      </c>
      <c r="H130" s="151"/>
      <c r="I130" s="152"/>
      <c r="J130" s="152" t="s">
        <v>296</v>
      </c>
      <c r="K130" s="156">
        <v>8</v>
      </c>
      <c r="L130" s="157">
        <v>21</v>
      </c>
      <c r="M130" s="157">
        <v>11</v>
      </c>
      <c r="N130" s="157">
        <v>10</v>
      </c>
    </row>
    <row r="131" spans="1:14" ht="9" customHeight="1">
      <c r="A131" s="158"/>
      <c r="B131" s="134"/>
      <c r="C131" s="134" t="s">
        <v>281</v>
      </c>
      <c r="D131" s="156">
        <v>33</v>
      </c>
      <c r="E131" s="157">
        <v>46</v>
      </c>
      <c r="F131" s="157">
        <v>24</v>
      </c>
      <c r="G131" s="157">
        <v>22</v>
      </c>
      <c r="H131" s="151" t="s">
        <v>290</v>
      </c>
      <c r="I131" s="152" t="s">
        <v>71</v>
      </c>
      <c r="J131" s="152"/>
      <c r="K131" s="156">
        <v>293</v>
      </c>
      <c r="L131" s="157">
        <v>673</v>
      </c>
      <c r="M131" s="157">
        <v>334</v>
      </c>
      <c r="N131" s="157">
        <v>339</v>
      </c>
    </row>
    <row r="132" spans="1:14" ht="9" customHeight="1">
      <c r="A132" s="158"/>
      <c r="B132" s="134"/>
      <c r="C132" s="134" t="s">
        <v>282</v>
      </c>
      <c r="D132" s="156">
        <v>183</v>
      </c>
      <c r="E132" s="157">
        <v>355</v>
      </c>
      <c r="F132" s="157">
        <v>174</v>
      </c>
      <c r="G132" s="157">
        <v>181</v>
      </c>
      <c r="H132" s="151"/>
      <c r="I132" s="152"/>
      <c r="J132" s="152" t="s">
        <v>281</v>
      </c>
      <c r="K132" s="156">
        <v>65</v>
      </c>
      <c r="L132" s="157">
        <v>147</v>
      </c>
      <c r="M132" s="157">
        <v>67</v>
      </c>
      <c r="N132" s="157">
        <v>80</v>
      </c>
    </row>
    <row r="133" spans="1:14" ht="9" customHeight="1">
      <c r="A133" s="158"/>
      <c r="B133" s="134"/>
      <c r="C133" s="134"/>
      <c r="D133" s="156"/>
      <c r="E133" s="157"/>
      <c r="F133" s="157"/>
      <c r="G133" s="157"/>
      <c r="H133" s="151"/>
      <c r="I133" s="152"/>
      <c r="J133" s="152" t="s">
        <v>282</v>
      </c>
      <c r="K133" s="156">
        <v>102</v>
      </c>
      <c r="L133" s="157">
        <v>250</v>
      </c>
      <c r="M133" s="157">
        <v>121</v>
      </c>
      <c r="N133" s="157">
        <v>129</v>
      </c>
    </row>
    <row r="134" spans="1:14" ht="9" customHeight="1">
      <c r="A134" s="148" t="s">
        <v>297</v>
      </c>
      <c r="B134" s="148"/>
      <c r="C134" s="148"/>
      <c r="D134" s="149">
        <v>4307</v>
      </c>
      <c r="E134" s="150">
        <v>8753</v>
      </c>
      <c r="F134" s="150">
        <v>4143</v>
      </c>
      <c r="G134" s="150">
        <v>4610</v>
      </c>
      <c r="H134" s="151"/>
      <c r="I134" s="152"/>
      <c r="J134" s="152" t="s">
        <v>283</v>
      </c>
      <c r="K134" s="156">
        <v>126</v>
      </c>
      <c r="L134" s="157">
        <v>276</v>
      </c>
      <c r="M134" s="157">
        <v>146</v>
      </c>
      <c r="N134" s="157">
        <v>130</v>
      </c>
    </row>
    <row r="135" spans="1:14" ht="9" customHeight="1">
      <c r="A135" s="158"/>
      <c r="B135" s="134" t="s">
        <v>109</v>
      </c>
      <c r="C135" s="134"/>
      <c r="D135" s="156">
        <v>1847</v>
      </c>
      <c r="E135" s="157">
        <v>3163</v>
      </c>
      <c r="F135" s="157">
        <v>1606</v>
      </c>
      <c r="G135" s="157">
        <v>1557</v>
      </c>
      <c r="H135" s="151" t="s">
        <v>290</v>
      </c>
      <c r="I135" s="152" t="s">
        <v>74</v>
      </c>
      <c r="J135" s="152"/>
      <c r="K135" s="156">
        <v>251</v>
      </c>
      <c r="L135" s="157">
        <v>553</v>
      </c>
      <c r="M135" s="157">
        <v>223</v>
      </c>
      <c r="N135" s="157">
        <v>330</v>
      </c>
    </row>
    <row r="136" spans="1:14" ht="9" customHeight="1">
      <c r="A136" s="158"/>
      <c r="B136" s="134"/>
      <c r="C136" s="134" t="s">
        <v>280</v>
      </c>
      <c r="D136" s="156">
        <v>333</v>
      </c>
      <c r="E136" s="157">
        <v>674</v>
      </c>
      <c r="F136" s="157">
        <v>331</v>
      </c>
      <c r="G136" s="157">
        <v>343</v>
      </c>
      <c r="H136" s="151" t="s">
        <v>247</v>
      </c>
      <c r="I136" s="152"/>
      <c r="J136" s="152" t="s">
        <v>285</v>
      </c>
      <c r="K136" s="156">
        <v>251</v>
      </c>
      <c r="L136" s="157">
        <v>553</v>
      </c>
      <c r="M136" s="157">
        <v>223</v>
      </c>
      <c r="N136" s="157">
        <v>330</v>
      </c>
    </row>
    <row r="137" spans="1:14" ht="9" customHeight="1">
      <c r="A137" s="158"/>
      <c r="B137" s="134"/>
      <c r="C137" s="134" t="s">
        <v>281</v>
      </c>
      <c r="D137" s="156">
        <v>265</v>
      </c>
      <c r="E137" s="157">
        <v>594</v>
      </c>
      <c r="F137" s="157">
        <v>287</v>
      </c>
      <c r="G137" s="157">
        <v>307</v>
      </c>
      <c r="H137" s="151" t="s">
        <v>247</v>
      </c>
      <c r="I137" s="152" t="s">
        <v>88</v>
      </c>
      <c r="J137" s="152"/>
      <c r="K137" s="156">
        <v>184</v>
      </c>
      <c r="L137" s="157">
        <v>411</v>
      </c>
      <c r="M137" s="157">
        <v>192</v>
      </c>
      <c r="N137" s="157">
        <v>219</v>
      </c>
    </row>
    <row r="138" spans="1:14" ht="9" customHeight="1">
      <c r="A138" s="158"/>
      <c r="B138" s="134"/>
      <c r="C138" s="134" t="s">
        <v>282</v>
      </c>
      <c r="D138" s="156">
        <v>173</v>
      </c>
      <c r="E138" s="157">
        <v>332</v>
      </c>
      <c r="F138" s="157">
        <v>175</v>
      </c>
      <c r="G138" s="157">
        <v>157</v>
      </c>
      <c r="H138" s="151" t="s">
        <v>247</v>
      </c>
      <c r="I138" s="152"/>
      <c r="J138" s="152" t="s">
        <v>283</v>
      </c>
      <c r="K138" s="156">
        <v>184</v>
      </c>
      <c r="L138" s="157">
        <v>411</v>
      </c>
      <c r="M138" s="157">
        <v>192</v>
      </c>
      <c r="N138" s="157">
        <v>219</v>
      </c>
    </row>
    <row r="139" spans="1:14" ht="9" customHeight="1">
      <c r="A139" s="158"/>
      <c r="B139" s="134"/>
      <c r="C139" s="134" t="s">
        <v>283</v>
      </c>
      <c r="D139" s="156">
        <v>1076</v>
      </c>
      <c r="E139" s="157">
        <v>1563</v>
      </c>
      <c r="F139" s="157">
        <v>813</v>
      </c>
      <c r="G139" s="157">
        <v>750</v>
      </c>
      <c r="H139" s="151"/>
      <c r="I139" s="152"/>
      <c r="J139" s="152"/>
      <c r="K139" s="156"/>
      <c r="L139" s="157"/>
      <c r="M139" s="157"/>
      <c r="N139" s="157"/>
    </row>
    <row r="140" spans="1:14" ht="9" customHeight="1">
      <c r="A140" s="158"/>
      <c r="B140" s="134" t="s">
        <v>115</v>
      </c>
      <c r="C140" s="134"/>
      <c r="D140" s="156">
        <v>923</v>
      </c>
      <c r="E140" s="157">
        <v>2262</v>
      </c>
      <c r="F140" s="157">
        <v>1041</v>
      </c>
      <c r="G140" s="157">
        <v>1221</v>
      </c>
      <c r="H140" s="163" t="s">
        <v>298</v>
      </c>
      <c r="I140" s="164"/>
      <c r="J140" s="164"/>
      <c r="K140" s="149">
        <v>3335</v>
      </c>
      <c r="L140" s="150">
        <v>6533</v>
      </c>
      <c r="M140" s="150">
        <v>3287</v>
      </c>
      <c r="N140" s="150">
        <v>3246</v>
      </c>
    </row>
    <row r="141" spans="1:14" ht="9" customHeight="1">
      <c r="A141" s="158"/>
      <c r="B141" s="134"/>
      <c r="C141" s="134" t="s">
        <v>280</v>
      </c>
      <c r="D141" s="156">
        <v>179</v>
      </c>
      <c r="E141" s="157">
        <v>450</v>
      </c>
      <c r="F141" s="157">
        <v>220</v>
      </c>
      <c r="G141" s="157">
        <v>230</v>
      </c>
      <c r="H141" s="151" t="s">
        <v>247</v>
      </c>
      <c r="I141" s="152" t="s">
        <v>62</v>
      </c>
      <c r="J141" s="152"/>
      <c r="K141" s="156">
        <v>340</v>
      </c>
      <c r="L141" s="157">
        <v>617</v>
      </c>
      <c r="M141" s="157">
        <v>310</v>
      </c>
      <c r="N141" s="157">
        <v>307</v>
      </c>
    </row>
    <row r="142" spans="1:14" ht="9" customHeight="1">
      <c r="A142" s="158"/>
      <c r="B142" s="134"/>
      <c r="C142" s="134" t="s">
        <v>281</v>
      </c>
      <c r="D142" s="156">
        <v>126</v>
      </c>
      <c r="E142" s="157">
        <v>341</v>
      </c>
      <c r="F142" s="157">
        <v>149</v>
      </c>
      <c r="G142" s="157">
        <v>192</v>
      </c>
      <c r="H142" s="151"/>
      <c r="I142" s="152"/>
      <c r="J142" s="152" t="s">
        <v>285</v>
      </c>
      <c r="K142" s="156">
        <v>97</v>
      </c>
      <c r="L142" s="157">
        <v>181</v>
      </c>
      <c r="M142" s="157">
        <v>103</v>
      </c>
      <c r="N142" s="157">
        <v>78</v>
      </c>
    </row>
    <row r="143" spans="1:14" ht="9" customHeight="1">
      <c r="A143" s="158"/>
      <c r="B143" s="134"/>
      <c r="C143" s="134" t="s">
        <v>282</v>
      </c>
      <c r="D143" s="156">
        <v>44</v>
      </c>
      <c r="E143" s="157">
        <v>136</v>
      </c>
      <c r="F143" s="157">
        <v>74</v>
      </c>
      <c r="G143" s="157">
        <v>62</v>
      </c>
      <c r="H143" s="151"/>
      <c r="I143" s="152"/>
      <c r="J143" s="152" t="s">
        <v>292</v>
      </c>
      <c r="K143" s="156">
        <v>110</v>
      </c>
      <c r="L143" s="157">
        <v>227</v>
      </c>
      <c r="M143" s="157">
        <v>107</v>
      </c>
      <c r="N143" s="157">
        <v>120</v>
      </c>
    </row>
    <row r="144" spans="1:14" ht="9" customHeight="1">
      <c r="A144" s="158"/>
      <c r="B144" s="134"/>
      <c r="C144" s="134" t="s">
        <v>283</v>
      </c>
      <c r="D144" s="156">
        <v>158</v>
      </c>
      <c r="E144" s="157">
        <v>313</v>
      </c>
      <c r="F144" s="157">
        <v>137</v>
      </c>
      <c r="G144" s="157">
        <v>176</v>
      </c>
      <c r="H144" s="151"/>
      <c r="I144" s="152"/>
      <c r="J144" s="152" t="s">
        <v>293</v>
      </c>
      <c r="K144" s="156">
        <v>133</v>
      </c>
      <c r="L144" s="157">
        <v>209</v>
      </c>
      <c r="M144" s="157">
        <v>100</v>
      </c>
      <c r="N144" s="157">
        <v>109</v>
      </c>
    </row>
    <row r="145" spans="1:14" ht="9" customHeight="1">
      <c r="A145" s="158"/>
      <c r="B145" s="134"/>
      <c r="C145" s="134" t="s">
        <v>285</v>
      </c>
      <c r="D145" s="156">
        <v>416</v>
      </c>
      <c r="E145" s="157">
        <v>1022</v>
      </c>
      <c r="F145" s="157">
        <v>461</v>
      </c>
      <c r="G145" s="157">
        <v>561</v>
      </c>
      <c r="H145" s="151" t="s">
        <v>247</v>
      </c>
      <c r="I145" s="152" t="s">
        <v>81</v>
      </c>
      <c r="J145" s="152"/>
      <c r="K145" s="156">
        <v>84</v>
      </c>
      <c r="L145" s="157">
        <v>156</v>
      </c>
      <c r="M145" s="157">
        <v>84</v>
      </c>
      <c r="N145" s="157">
        <v>72</v>
      </c>
    </row>
    <row r="146" spans="1:14" ht="9" customHeight="1">
      <c r="A146" s="158" t="s">
        <v>247</v>
      </c>
      <c r="B146" s="134" t="s">
        <v>117</v>
      </c>
      <c r="C146" s="134"/>
      <c r="D146" s="156">
        <v>1537</v>
      </c>
      <c r="E146" s="157">
        <v>3328</v>
      </c>
      <c r="F146" s="157">
        <v>1496</v>
      </c>
      <c r="G146" s="157">
        <v>1832</v>
      </c>
      <c r="H146" s="151"/>
      <c r="I146" s="152"/>
      <c r="J146" s="152" t="s">
        <v>285</v>
      </c>
      <c r="K146" s="156">
        <v>12</v>
      </c>
      <c r="L146" s="157">
        <v>28</v>
      </c>
      <c r="M146" s="157">
        <v>15</v>
      </c>
      <c r="N146" s="157">
        <v>13</v>
      </c>
    </row>
    <row r="147" spans="1:14" s="155" customFormat="1" ht="9" customHeight="1">
      <c r="A147" s="158"/>
      <c r="B147" s="134"/>
      <c r="C147" s="134" t="s">
        <v>283</v>
      </c>
      <c r="D147" s="156">
        <v>1537</v>
      </c>
      <c r="E147" s="157">
        <v>3328</v>
      </c>
      <c r="F147" s="157">
        <v>1496</v>
      </c>
      <c r="G147" s="157">
        <v>1832</v>
      </c>
      <c r="H147" s="151"/>
      <c r="I147" s="152"/>
      <c r="J147" s="152" t="s">
        <v>292</v>
      </c>
      <c r="K147" s="156">
        <v>47</v>
      </c>
      <c r="L147" s="157">
        <v>83</v>
      </c>
      <c r="M147" s="157">
        <v>42</v>
      </c>
      <c r="N147" s="157">
        <v>41</v>
      </c>
    </row>
    <row r="148" spans="1:14" ht="9" customHeight="1">
      <c r="A148" s="158"/>
      <c r="B148" s="134"/>
      <c r="C148" s="134"/>
      <c r="D148" s="156"/>
      <c r="E148" s="157"/>
      <c r="F148" s="157"/>
      <c r="G148" s="157"/>
      <c r="H148" s="151"/>
      <c r="I148" s="152"/>
      <c r="J148" s="152" t="s">
        <v>293</v>
      </c>
      <c r="K148" s="156">
        <v>25</v>
      </c>
      <c r="L148" s="157">
        <v>45</v>
      </c>
      <c r="M148" s="157">
        <v>27</v>
      </c>
      <c r="N148" s="157">
        <v>18</v>
      </c>
    </row>
    <row r="149" spans="1:14" ht="9" customHeight="1">
      <c r="A149" s="148" t="s">
        <v>299</v>
      </c>
      <c r="B149" s="148"/>
      <c r="C149" s="148"/>
      <c r="D149" s="149">
        <v>5348</v>
      </c>
      <c r="E149" s="150">
        <v>10618</v>
      </c>
      <c r="F149" s="150">
        <v>5117</v>
      </c>
      <c r="G149" s="150">
        <v>5501</v>
      </c>
      <c r="H149" s="151" t="s">
        <v>247</v>
      </c>
      <c r="I149" s="152" t="s">
        <v>83</v>
      </c>
      <c r="J149" s="152"/>
      <c r="K149" s="156">
        <v>323</v>
      </c>
      <c r="L149" s="157">
        <v>668</v>
      </c>
      <c r="M149" s="157">
        <v>353</v>
      </c>
      <c r="N149" s="157">
        <v>315</v>
      </c>
    </row>
    <row r="150" spans="1:14" ht="9" customHeight="1">
      <c r="A150" s="158"/>
      <c r="B150" s="134" t="s">
        <v>56</v>
      </c>
      <c r="C150" s="134"/>
      <c r="D150" s="156">
        <v>163</v>
      </c>
      <c r="E150" s="157">
        <v>406</v>
      </c>
      <c r="F150" s="157">
        <v>201</v>
      </c>
      <c r="G150" s="157">
        <v>205</v>
      </c>
      <c r="H150" s="151"/>
      <c r="I150" s="152"/>
      <c r="J150" s="152" t="s">
        <v>272</v>
      </c>
      <c r="K150" s="156">
        <v>25</v>
      </c>
      <c r="L150" s="157">
        <v>61</v>
      </c>
      <c r="M150" s="157">
        <v>29</v>
      </c>
      <c r="N150" s="157">
        <v>32</v>
      </c>
    </row>
    <row r="151" spans="1:14" ht="9" customHeight="1">
      <c r="A151" s="158"/>
      <c r="B151" s="134"/>
      <c r="C151" s="134" t="s">
        <v>280</v>
      </c>
      <c r="D151" s="156">
        <v>41</v>
      </c>
      <c r="E151" s="157">
        <v>87</v>
      </c>
      <c r="F151" s="157">
        <v>38</v>
      </c>
      <c r="G151" s="157">
        <v>49</v>
      </c>
      <c r="H151" s="151"/>
      <c r="I151" s="152"/>
      <c r="J151" s="152" t="s">
        <v>278</v>
      </c>
      <c r="K151" s="156">
        <v>13</v>
      </c>
      <c r="L151" s="157">
        <v>22</v>
      </c>
      <c r="M151" s="157">
        <v>15</v>
      </c>
      <c r="N151" s="157">
        <v>7</v>
      </c>
    </row>
    <row r="152" spans="1:14" ht="9" customHeight="1">
      <c r="A152" s="158"/>
      <c r="B152" s="134"/>
      <c r="C152" s="134" t="s">
        <v>281</v>
      </c>
      <c r="D152" s="156">
        <v>42</v>
      </c>
      <c r="E152" s="157">
        <v>95</v>
      </c>
      <c r="F152" s="157">
        <v>45</v>
      </c>
      <c r="G152" s="157">
        <v>50</v>
      </c>
      <c r="H152" s="151" t="s">
        <v>247</v>
      </c>
      <c r="I152" s="152"/>
      <c r="J152" s="152" t="s">
        <v>249</v>
      </c>
      <c r="K152" s="156">
        <v>14</v>
      </c>
      <c r="L152" s="157">
        <v>28</v>
      </c>
      <c r="M152" s="157">
        <v>14</v>
      </c>
      <c r="N152" s="157">
        <v>14</v>
      </c>
    </row>
    <row r="153" spans="1:14" ht="9" customHeight="1">
      <c r="A153" s="158"/>
      <c r="B153" s="134"/>
      <c r="C153" s="134" t="s">
        <v>282</v>
      </c>
      <c r="D153" s="156">
        <v>80</v>
      </c>
      <c r="E153" s="157">
        <v>224</v>
      </c>
      <c r="F153" s="157">
        <v>118</v>
      </c>
      <c r="G153" s="157">
        <v>106</v>
      </c>
      <c r="H153" s="151"/>
      <c r="I153" s="152"/>
      <c r="J153" s="152" t="s">
        <v>251</v>
      </c>
      <c r="K153" s="156">
        <v>7</v>
      </c>
      <c r="L153" s="157">
        <v>15</v>
      </c>
      <c r="M153" s="157">
        <v>7</v>
      </c>
      <c r="N153" s="157">
        <v>8</v>
      </c>
    </row>
    <row r="154" spans="1:14" ht="9" customHeight="1">
      <c r="A154" s="158"/>
      <c r="B154" s="134" t="s">
        <v>64</v>
      </c>
      <c r="C154" s="134"/>
      <c r="D154" s="156">
        <v>149</v>
      </c>
      <c r="E154" s="157">
        <v>351</v>
      </c>
      <c r="F154" s="157">
        <v>179</v>
      </c>
      <c r="G154" s="157">
        <v>172</v>
      </c>
      <c r="H154" s="151"/>
      <c r="I154" s="152"/>
      <c r="J154" s="152" t="s">
        <v>252</v>
      </c>
      <c r="K154" s="156">
        <v>6</v>
      </c>
      <c r="L154" s="157">
        <v>11</v>
      </c>
      <c r="M154" s="157">
        <v>5</v>
      </c>
      <c r="N154" s="157">
        <v>6</v>
      </c>
    </row>
    <row r="155" spans="1:14" ht="9" customHeight="1">
      <c r="A155" s="158"/>
      <c r="B155" s="134"/>
      <c r="C155" s="134" t="s">
        <v>280</v>
      </c>
      <c r="D155" s="156">
        <v>74</v>
      </c>
      <c r="E155" s="157">
        <v>179</v>
      </c>
      <c r="F155" s="157">
        <v>88</v>
      </c>
      <c r="G155" s="157">
        <v>91</v>
      </c>
      <c r="H155" s="151"/>
      <c r="I155" s="152"/>
      <c r="J155" s="152" t="s">
        <v>253</v>
      </c>
      <c r="K155" s="156">
        <v>13</v>
      </c>
      <c r="L155" s="157">
        <v>28</v>
      </c>
      <c r="M155" s="157">
        <v>16</v>
      </c>
      <c r="N155" s="157">
        <v>12</v>
      </c>
    </row>
    <row r="156" spans="1:14" ht="9" customHeight="1">
      <c r="A156" s="158"/>
      <c r="B156" s="134"/>
      <c r="C156" s="134" t="s">
        <v>281</v>
      </c>
      <c r="D156" s="156">
        <v>23</v>
      </c>
      <c r="E156" s="157">
        <v>60</v>
      </c>
      <c r="F156" s="157">
        <v>28</v>
      </c>
      <c r="G156" s="157">
        <v>32</v>
      </c>
      <c r="H156" s="151"/>
      <c r="I156" s="152"/>
      <c r="J156" s="152" t="s">
        <v>255</v>
      </c>
      <c r="K156" s="156">
        <v>3</v>
      </c>
      <c r="L156" s="157">
        <v>6</v>
      </c>
      <c r="M156" s="157">
        <v>3</v>
      </c>
      <c r="N156" s="175">
        <v>3</v>
      </c>
    </row>
    <row r="157" spans="1:14" ht="9" customHeight="1">
      <c r="A157" s="158"/>
      <c r="B157" s="134"/>
      <c r="C157" s="134" t="s">
        <v>282</v>
      </c>
      <c r="D157" s="156">
        <v>52</v>
      </c>
      <c r="E157" s="157">
        <v>112</v>
      </c>
      <c r="F157" s="157">
        <v>63</v>
      </c>
      <c r="G157" s="157">
        <v>49</v>
      </c>
      <c r="H157" s="151"/>
      <c r="I157" s="152"/>
      <c r="J157" s="152" t="s">
        <v>256</v>
      </c>
      <c r="K157" s="156">
        <v>37</v>
      </c>
      <c r="L157" s="157">
        <v>82</v>
      </c>
      <c r="M157" s="157">
        <v>43</v>
      </c>
      <c r="N157" s="157">
        <v>39</v>
      </c>
    </row>
    <row r="158" spans="1:14" ht="9" customHeight="1">
      <c r="A158" s="158"/>
      <c r="B158" s="134" t="s">
        <v>98</v>
      </c>
      <c r="C158" s="134"/>
      <c r="D158" s="156">
        <v>1507</v>
      </c>
      <c r="E158" s="157">
        <v>2804</v>
      </c>
      <c r="F158" s="157">
        <v>1359</v>
      </c>
      <c r="G158" s="157">
        <v>1445</v>
      </c>
      <c r="H158" s="151"/>
      <c r="I158" s="152"/>
      <c r="J158" s="152" t="s">
        <v>258</v>
      </c>
      <c r="K158" s="156">
        <v>83</v>
      </c>
      <c r="L158" s="157">
        <v>202</v>
      </c>
      <c r="M158" s="157">
        <v>104</v>
      </c>
      <c r="N158" s="157">
        <v>98</v>
      </c>
    </row>
    <row r="159" spans="1:14" ht="9" customHeight="1">
      <c r="A159" s="158"/>
      <c r="B159" s="134" t="s">
        <v>100</v>
      </c>
      <c r="C159" s="134"/>
      <c r="D159" s="156">
        <v>448</v>
      </c>
      <c r="E159" s="157">
        <v>901</v>
      </c>
      <c r="F159" s="157">
        <v>368</v>
      </c>
      <c r="G159" s="157">
        <v>533</v>
      </c>
      <c r="H159" s="151"/>
      <c r="I159" s="152"/>
      <c r="J159" s="152" t="s">
        <v>260</v>
      </c>
      <c r="K159" s="156">
        <v>24</v>
      </c>
      <c r="L159" s="157">
        <v>39</v>
      </c>
      <c r="M159" s="157">
        <v>19</v>
      </c>
      <c r="N159" s="157">
        <v>20</v>
      </c>
    </row>
    <row r="160" spans="1:14" ht="9" customHeight="1">
      <c r="A160" s="158"/>
      <c r="B160" s="134" t="s">
        <v>105</v>
      </c>
      <c r="C160" s="134"/>
      <c r="D160" s="156">
        <v>342</v>
      </c>
      <c r="E160" s="157">
        <v>653</v>
      </c>
      <c r="F160" s="157">
        <v>339</v>
      </c>
      <c r="G160" s="157">
        <v>314</v>
      </c>
      <c r="H160" s="151"/>
      <c r="I160" s="152"/>
      <c r="J160" s="152" t="s">
        <v>262</v>
      </c>
      <c r="K160" s="156">
        <v>20</v>
      </c>
      <c r="L160" s="157">
        <v>44</v>
      </c>
      <c r="M160" s="157">
        <v>31</v>
      </c>
      <c r="N160" s="157">
        <v>13</v>
      </c>
    </row>
    <row r="161" spans="1:14" ht="9" customHeight="1">
      <c r="A161" s="158"/>
      <c r="B161" s="134"/>
      <c r="C161" s="134" t="s">
        <v>280</v>
      </c>
      <c r="D161" s="156">
        <v>101</v>
      </c>
      <c r="E161" s="157">
        <v>143</v>
      </c>
      <c r="F161" s="157">
        <v>89</v>
      </c>
      <c r="G161" s="157">
        <v>54</v>
      </c>
      <c r="H161" s="151"/>
      <c r="I161" s="152"/>
      <c r="J161" s="152" t="s">
        <v>264</v>
      </c>
      <c r="K161" s="156">
        <v>17</v>
      </c>
      <c r="L161" s="157">
        <v>29</v>
      </c>
      <c r="M161" s="157">
        <v>18</v>
      </c>
      <c r="N161" s="157">
        <v>11</v>
      </c>
    </row>
    <row r="162" spans="1:14" ht="9" customHeight="1">
      <c r="A162" s="158"/>
      <c r="B162" s="134"/>
      <c r="C162" s="134" t="s">
        <v>281</v>
      </c>
      <c r="D162" s="156">
        <v>179</v>
      </c>
      <c r="E162" s="157">
        <v>366</v>
      </c>
      <c r="F162" s="157">
        <v>181</v>
      </c>
      <c r="G162" s="157">
        <v>185</v>
      </c>
      <c r="H162" s="151"/>
      <c r="I162" s="152"/>
      <c r="J162" s="152" t="s">
        <v>266</v>
      </c>
      <c r="K162" s="156">
        <v>15</v>
      </c>
      <c r="L162" s="157">
        <v>33</v>
      </c>
      <c r="M162" s="157">
        <v>13</v>
      </c>
      <c r="N162" s="157">
        <v>20</v>
      </c>
    </row>
    <row r="163" spans="1:14" ht="9" customHeight="1">
      <c r="A163" s="158"/>
      <c r="B163" s="134"/>
      <c r="C163" s="134" t="s">
        <v>282</v>
      </c>
      <c r="D163" s="156">
        <v>62</v>
      </c>
      <c r="E163" s="157">
        <v>144</v>
      </c>
      <c r="F163" s="157">
        <v>69</v>
      </c>
      <c r="G163" s="157">
        <v>75</v>
      </c>
      <c r="H163" s="151"/>
      <c r="I163" s="152"/>
      <c r="J163" s="152" t="s">
        <v>268</v>
      </c>
      <c r="K163" s="156">
        <v>19</v>
      </c>
      <c r="L163" s="157">
        <v>33</v>
      </c>
      <c r="M163" s="157">
        <v>19</v>
      </c>
      <c r="N163" s="157">
        <v>14</v>
      </c>
    </row>
    <row r="164" spans="1:14" ht="9" customHeight="1">
      <c r="A164" s="158"/>
      <c r="B164" s="134" t="s">
        <v>130</v>
      </c>
      <c r="C164" s="134"/>
      <c r="D164" s="156">
        <v>140</v>
      </c>
      <c r="E164" s="157">
        <v>310</v>
      </c>
      <c r="F164" s="157">
        <v>159</v>
      </c>
      <c r="G164" s="157">
        <v>151</v>
      </c>
      <c r="H164" s="151" t="s">
        <v>247</v>
      </c>
      <c r="I164" s="152"/>
      <c r="J164" s="152" t="s">
        <v>257</v>
      </c>
      <c r="K164" s="156">
        <v>27</v>
      </c>
      <c r="L164" s="157">
        <v>35</v>
      </c>
      <c r="M164" s="157">
        <v>17</v>
      </c>
      <c r="N164" s="157">
        <v>18</v>
      </c>
    </row>
    <row r="165" spans="1:14" ht="9" customHeight="1">
      <c r="A165" s="158"/>
      <c r="B165" s="134" t="s">
        <v>179</v>
      </c>
      <c r="C165" s="134"/>
      <c r="D165" s="156">
        <v>176</v>
      </c>
      <c r="E165" s="157">
        <v>303</v>
      </c>
      <c r="F165" s="157">
        <v>157</v>
      </c>
      <c r="G165" s="157">
        <v>146</v>
      </c>
      <c r="H165" s="151" t="s">
        <v>247</v>
      </c>
      <c r="I165" s="152" t="s">
        <v>223</v>
      </c>
      <c r="J165" s="152"/>
      <c r="K165" s="156">
        <v>248</v>
      </c>
      <c r="L165" s="157">
        <v>522</v>
      </c>
      <c r="M165" s="157">
        <v>246</v>
      </c>
      <c r="N165" s="157">
        <v>276</v>
      </c>
    </row>
    <row r="166" spans="1:14" ht="9" customHeight="1">
      <c r="A166" s="158"/>
      <c r="B166" s="134" t="s">
        <v>217</v>
      </c>
      <c r="C166" s="134"/>
      <c r="D166" s="156">
        <v>509</v>
      </c>
      <c r="E166" s="157">
        <v>988</v>
      </c>
      <c r="F166" s="157">
        <v>480</v>
      </c>
      <c r="G166" s="157">
        <v>508</v>
      </c>
      <c r="H166" s="151"/>
      <c r="I166" s="152"/>
      <c r="J166" s="152" t="s">
        <v>285</v>
      </c>
      <c r="K166" s="156">
        <v>96</v>
      </c>
      <c r="L166" s="157">
        <v>210</v>
      </c>
      <c r="M166" s="157">
        <v>84</v>
      </c>
      <c r="N166" s="157">
        <v>126</v>
      </c>
    </row>
    <row r="167" spans="1:14" ht="9" customHeight="1">
      <c r="A167" s="158"/>
      <c r="B167" s="134"/>
      <c r="C167" s="134" t="s">
        <v>280</v>
      </c>
      <c r="D167" s="156">
        <v>98</v>
      </c>
      <c r="E167" s="157">
        <v>200</v>
      </c>
      <c r="F167" s="157">
        <v>89</v>
      </c>
      <c r="G167" s="157">
        <v>111</v>
      </c>
      <c r="H167" s="151"/>
      <c r="I167" s="152"/>
      <c r="J167" s="152" t="s">
        <v>292</v>
      </c>
      <c r="K167" s="156">
        <v>96</v>
      </c>
      <c r="L167" s="157">
        <v>188</v>
      </c>
      <c r="M167" s="157">
        <v>94</v>
      </c>
      <c r="N167" s="157">
        <v>94</v>
      </c>
    </row>
    <row r="168" spans="1:14" ht="9" customHeight="1">
      <c r="A168" s="158"/>
      <c r="B168" s="134"/>
      <c r="C168" s="134" t="s">
        <v>281</v>
      </c>
      <c r="D168" s="156">
        <v>133</v>
      </c>
      <c r="E168" s="157">
        <v>262</v>
      </c>
      <c r="F168" s="157">
        <v>137</v>
      </c>
      <c r="G168" s="157">
        <v>125</v>
      </c>
      <c r="H168" s="151"/>
      <c r="I168" s="152"/>
      <c r="J168" s="152" t="s">
        <v>293</v>
      </c>
      <c r="K168" s="156">
        <v>56</v>
      </c>
      <c r="L168" s="157">
        <v>124</v>
      </c>
      <c r="M168" s="157">
        <v>68</v>
      </c>
      <c r="N168" s="157">
        <v>56</v>
      </c>
    </row>
    <row r="169" spans="1:14" ht="9" customHeight="1">
      <c r="A169" s="158"/>
      <c r="B169" s="134"/>
      <c r="C169" s="134" t="s">
        <v>282</v>
      </c>
      <c r="D169" s="156">
        <v>123</v>
      </c>
      <c r="E169" s="157">
        <v>237</v>
      </c>
      <c r="F169" s="157">
        <v>106</v>
      </c>
      <c r="G169" s="157">
        <v>131</v>
      </c>
      <c r="H169" s="151"/>
      <c r="I169" s="152" t="s">
        <v>238</v>
      </c>
      <c r="J169" s="152"/>
      <c r="K169" s="156">
        <v>375</v>
      </c>
      <c r="L169" s="157">
        <v>543</v>
      </c>
      <c r="M169" s="157">
        <v>293</v>
      </c>
      <c r="N169" s="157">
        <v>250</v>
      </c>
    </row>
    <row r="170" spans="1:14" ht="9" customHeight="1">
      <c r="A170" s="158"/>
      <c r="B170" s="134"/>
      <c r="C170" s="134" t="s">
        <v>283</v>
      </c>
      <c r="D170" s="156">
        <v>155</v>
      </c>
      <c r="E170" s="157">
        <v>289</v>
      </c>
      <c r="F170" s="157">
        <v>148</v>
      </c>
      <c r="G170" s="157">
        <v>141</v>
      </c>
      <c r="H170" s="151"/>
      <c r="I170" s="152"/>
      <c r="J170" s="152" t="s">
        <v>281</v>
      </c>
      <c r="K170" s="156">
        <v>61</v>
      </c>
      <c r="L170" s="157">
        <v>96</v>
      </c>
      <c r="M170" s="157">
        <v>47</v>
      </c>
      <c r="N170" s="157">
        <v>49</v>
      </c>
    </row>
    <row r="171" spans="1:14" ht="9" customHeight="1">
      <c r="A171" s="158"/>
      <c r="B171" s="134" t="s">
        <v>53</v>
      </c>
      <c r="C171" s="134"/>
      <c r="D171" s="156">
        <v>284</v>
      </c>
      <c r="E171" s="157">
        <v>623</v>
      </c>
      <c r="F171" s="157">
        <v>314</v>
      </c>
      <c r="G171" s="157">
        <v>309</v>
      </c>
      <c r="H171" s="151"/>
      <c r="I171" s="152"/>
      <c r="J171" s="152" t="s">
        <v>282</v>
      </c>
      <c r="K171" s="156">
        <v>99</v>
      </c>
      <c r="L171" s="157">
        <v>146</v>
      </c>
      <c r="M171" s="157">
        <v>82</v>
      </c>
      <c r="N171" s="157">
        <v>64</v>
      </c>
    </row>
    <row r="172" spans="1:14" ht="9" customHeight="1">
      <c r="A172" s="158"/>
      <c r="B172" s="134"/>
      <c r="C172" s="134" t="s">
        <v>280</v>
      </c>
      <c r="D172" s="156">
        <v>73</v>
      </c>
      <c r="E172" s="157">
        <v>161</v>
      </c>
      <c r="F172" s="157">
        <v>81</v>
      </c>
      <c r="G172" s="157">
        <v>80</v>
      </c>
      <c r="H172" s="151"/>
      <c r="I172" s="152"/>
      <c r="J172" s="152" t="s">
        <v>283</v>
      </c>
      <c r="K172" s="156">
        <v>132</v>
      </c>
      <c r="L172" s="157">
        <v>180</v>
      </c>
      <c r="M172" s="157">
        <v>93</v>
      </c>
      <c r="N172" s="157">
        <v>87</v>
      </c>
    </row>
    <row r="173" spans="1:14" ht="9" customHeight="1">
      <c r="A173" s="174"/>
      <c r="B173" s="134"/>
      <c r="C173" s="134" t="s">
        <v>281</v>
      </c>
      <c r="D173" s="156">
        <v>139</v>
      </c>
      <c r="E173" s="157">
        <v>300</v>
      </c>
      <c r="F173" s="157">
        <v>153</v>
      </c>
      <c r="G173" s="157">
        <v>147</v>
      </c>
      <c r="H173" s="151"/>
      <c r="I173" s="152"/>
      <c r="J173" s="152" t="s">
        <v>285</v>
      </c>
      <c r="K173" s="156">
        <v>83</v>
      </c>
      <c r="L173" s="157">
        <v>121</v>
      </c>
      <c r="M173" s="157">
        <v>71</v>
      </c>
      <c r="N173" s="157">
        <v>50</v>
      </c>
    </row>
    <row r="174" spans="1:14" ht="9" customHeight="1">
      <c r="A174" s="174"/>
      <c r="B174" s="134"/>
      <c r="C174" s="134" t="s">
        <v>282</v>
      </c>
      <c r="D174" s="156">
        <v>72</v>
      </c>
      <c r="E174" s="157">
        <v>162</v>
      </c>
      <c r="F174" s="157">
        <v>80</v>
      </c>
      <c r="G174" s="157">
        <v>82</v>
      </c>
      <c r="H174" s="151" t="s">
        <v>247</v>
      </c>
      <c r="I174" s="152" t="s">
        <v>240</v>
      </c>
      <c r="J174" s="152"/>
      <c r="K174" s="156">
        <v>564</v>
      </c>
      <c r="L174" s="157">
        <v>1135</v>
      </c>
      <c r="M174" s="157">
        <v>561</v>
      </c>
      <c r="N174" s="157">
        <v>574</v>
      </c>
    </row>
    <row r="175" spans="1:14" ht="9" customHeight="1">
      <c r="A175" s="174" t="s">
        <v>247</v>
      </c>
      <c r="B175" s="152" t="s">
        <v>69</v>
      </c>
      <c r="C175" s="152"/>
      <c r="D175" s="156">
        <v>182</v>
      </c>
      <c r="E175" s="157">
        <v>394</v>
      </c>
      <c r="F175" s="157">
        <v>176</v>
      </c>
      <c r="G175" s="157">
        <v>218</v>
      </c>
      <c r="H175" s="151"/>
      <c r="I175" s="152"/>
      <c r="J175" s="152" t="s">
        <v>278</v>
      </c>
      <c r="K175" s="156">
        <v>10</v>
      </c>
      <c r="L175" s="157">
        <v>25</v>
      </c>
      <c r="M175" s="157">
        <v>10</v>
      </c>
      <c r="N175" s="157">
        <v>15</v>
      </c>
    </row>
    <row r="176" spans="1:14" ht="4.5" customHeight="1">
      <c r="A176" s="167"/>
      <c r="B176" s="168"/>
      <c r="C176" s="168"/>
      <c r="D176" s="169"/>
      <c r="E176" s="170"/>
      <c r="F176" s="170"/>
      <c r="G176" s="170"/>
      <c r="H176" s="171"/>
      <c r="I176" s="168"/>
      <c r="J176" s="168"/>
      <c r="K176" s="169"/>
      <c r="L176" s="170"/>
      <c r="M176" s="170"/>
      <c r="N176" s="170"/>
    </row>
    <row r="177" spans="1:14" ht="13.5" customHeight="1">
      <c r="A177" s="120" t="s">
        <v>300</v>
      </c>
      <c r="B177" s="121"/>
      <c r="C177" s="121"/>
      <c r="D177" s="122"/>
      <c r="E177" s="122"/>
      <c r="F177" s="122"/>
      <c r="G177" s="122"/>
      <c r="H177" s="121"/>
      <c r="I177" s="121"/>
      <c r="J177" s="121"/>
      <c r="K177" s="121"/>
      <c r="L177" s="121"/>
      <c r="M177" s="121"/>
      <c r="N177" s="121"/>
    </row>
    <row r="178" spans="6:14" ht="9" customHeight="1">
      <c r="F178" s="123"/>
      <c r="G178" s="123"/>
      <c r="N178" s="126" t="s">
        <v>2</v>
      </c>
    </row>
    <row r="179" spans="1:14" s="134" customFormat="1" ht="12" customHeight="1">
      <c r="A179" s="127" t="s">
        <v>242</v>
      </c>
      <c r="B179" s="127"/>
      <c r="C179" s="128"/>
      <c r="D179" s="129" t="s">
        <v>245</v>
      </c>
      <c r="E179" s="130" t="s">
        <v>244</v>
      </c>
      <c r="F179" s="130"/>
      <c r="G179" s="131"/>
      <c r="H179" s="132" t="s">
        <v>242</v>
      </c>
      <c r="I179" s="127"/>
      <c r="J179" s="128"/>
      <c r="K179" s="129" t="s">
        <v>245</v>
      </c>
      <c r="L179" s="130" t="s">
        <v>244</v>
      </c>
      <c r="M179" s="130"/>
      <c r="N179" s="133"/>
    </row>
    <row r="180" spans="1:14" s="134" customFormat="1" ht="12" customHeight="1">
      <c r="A180" s="135"/>
      <c r="B180" s="135"/>
      <c r="C180" s="136"/>
      <c r="D180" s="137" t="s">
        <v>246</v>
      </c>
      <c r="E180" s="138" t="s">
        <v>48</v>
      </c>
      <c r="F180" s="138" t="s">
        <v>49</v>
      </c>
      <c r="G180" s="139" t="s">
        <v>50</v>
      </c>
      <c r="H180" s="140"/>
      <c r="I180" s="135"/>
      <c r="J180" s="136"/>
      <c r="K180" s="137" t="s">
        <v>246</v>
      </c>
      <c r="L180" s="138" t="s">
        <v>48</v>
      </c>
      <c r="M180" s="138" t="s">
        <v>49</v>
      </c>
      <c r="N180" s="141" t="s">
        <v>50</v>
      </c>
    </row>
    <row r="181" spans="1:14" ht="4.5" customHeight="1">
      <c r="A181" s="123"/>
      <c r="D181" s="142"/>
      <c r="E181" s="143"/>
      <c r="F181" s="143"/>
      <c r="H181" s="144"/>
      <c r="I181" s="145"/>
      <c r="J181" s="146"/>
      <c r="K181" s="147"/>
      <c r="L181" s="147"/>
      <c r="M181" s="147"/>
      <c r="N181" s="147"/>
    </row>
    <row r="182" spans="1:14" ht="9" customHeight="1">
      <c r="A182" s="174"/>
      <c r="B182" s="152"/>
      <c r="C182" s="152" t="s">
        <v>274</v>
      </c>
      <c r="D182" s="156">
        <v>12</v>
      </c>
      <c r="E182" s="157">
        <v>26</v>
      </c>
      <c r="F182" s="157">
        <v>13</v>
      </c>
      <c r="G182" s="157">
        <v>13</v>
      </c>
      <c r="H182" s="151"/>
      <c r="I182" s="152"/>
      <c r="J182" s="152" t="s">
        <v>272</v>
      </c>
      <c r="K182" s="156">
        <v>36</v>
      </c>
      <c r="L182" s="157">
        <v>45</v>
      </c>
      <c r="M182" s="157">
        <v>21</v>
      </c>
      <c r="N182" s="157">
        <v>24</v>
      </c>
    </row>
    <row r="183" spans="1:14" ht="9" customHeight="1">
      <c r="A183" s="174"/>
      <c r="B183" s="152"/>
      <c r="C183" s="152" t="s">
        <v>248</v>
      </c>
      <c r="D183" s="156">
        <v>18</v>
      </c>
      <c r="E183" s="157">
        <v>31</v>
      </c>
      <c r="F183" s="157">
        <v>16</v>
      </c>
      <c r="G183" s="177">
        <v>15</v>
      </c>
      <c r="H183" s="151"/>
      <c r="I183" s="152"/>
      <c r="J183" s="152" t="s">
        <v>278</v>
      </c>
      <c r="K183" s="156">
        <v>10</v>
      </c>
      <c r="L183" s="157">
        <v>22</v>
      </c>
      <c r="M183" s="157">
        <v>12</v>
      </c>
      <c r="N183" s="157">
        <v>10</v>
      </c>
    </row>
    <row r="184" spans="1:14" ht="9" customHeight="1">
      <c r="A184" s="158"/>
      <c r="B184" s="134"/>
      <c r="C184" s="134" t="s">
        <v>254</v>
      </c>
      <c r="D184" s="156">
        <v>30</v>
      </c>
      <c r="E184" s="157">
        <v>79</v>
      </c>
      <c r="F184" s="157">
        <v>34</v>
      </c>
      <c r="G184" s="157">
        <v>45</v>
      </c>
      <c r="H184" s="151"/>
      <c r="I184" s="152"/>
      <c r="J184" s="152" t="s">
        <v>274</v>
      </c>
      <c r="K184" s="156">
        <v>11</v>
      </c>
      <c r="L184" s="157">
        <v>24</v>
      </c>
      <c r="M184" s="157">
        <v>13</v>
      </c>
      <c r="N184" s="157">
        <v>11</v>
      </c>
    </row>
    <row r="185" spans="1:14" ht="9" customHeight="1">
      <c r="A185" s="158"/>
      <c r="B185" s="134"/>
      <c r="C185" s="134" t="s">
        <v>249</v>
      </c>
      <c r="D185" s="156">
        <v>28</v>
      </c>
      <c r="E185" s="157">
        <v>53</v>
      </c>
      <c r="F185" s="157">
        <v>25</v>
      </c>
      <c r="G185" s="157">
        <v>28</v>
      </c>
      <c r="H185" s="151"/>
      <c r="I185" s="152"/>
      <c r="J185" s="152" t="s">
        <v>248</v>
      </c>
      <c r="K185" s="156">
        <v>13</v>
      </c>
      <c r="L185" s="157">
        <v>25</v>
      </c>
      <c r="M185" s="157">
        <v>9</v>
      </c>
      <c r="N185" s="157">
        <v>16</v>
      </c>
    </row>
    <row r="186" spans="1:14" ht="9" customHeight="1">
      <c r="A186" s="158"/>
      <c r="B186" s="134"/>
      <c r="C186" s="134" t="s">
        <v>251</v>
      </c>
      <c r="D186" s="156">
        <v>5</v>
      </c>
      <c r="E186" s="157">
        <v>12</v>
      </c>
      <c r="F186" s="157">
        <v>4</v>
      </c>
      <c r="G186" s="157">
        <v>8</v>
      </c>
      <c r="H186" s="151"/>
      <c r="I186" s="152"/>
      <c r="J186" s="152" t="s">
        <v>254</v>
      </c>
      <c r="K186" s="156">
        <v>37</v>
      </c>
      <c r="L186" s="157">
        <v>64</v>
      </c>
      <c r="M186" s="157">
        <v>29</v>
      </c>
      <c r="N186" s="157">
        <v>35</v>
      </c>
    </row>
    <row r="187" spans="1:14" ht="9" customHeight="1">
      <c r="A187" s="158"/>
      <c r="B187" s="134"/>
      <c r="C187" s="134" t="s">
        <v>252</v>
      </c>
      <c r="D187" s="156">
        <v>26</v>
      </c>
      <c r="E187" s="157">
        <v>37</v>
      </c>
      <c r="F187" s="157">
        <v>19</v>
      </c>
      <c r="G187" s="157">
        <v>18</v>
      </c>
      <c r="H187" s="151"/>
      <c r="I187" s="152"/>
      <c r="J187" s="152" t="s">
        <v>249</v>
      </c>
      <c r="K187" s="156">
        <v>28</v>
      </c>
      <c r="L187" s="157">
        <v>84</v>
      </c>
      <c r="M187" s="157">
        <v>42</v>
      </c>
      <c r="N187" s="157">
        <v>42</v>
      </c>
    </row>
    <row r="188" spans="1:14" ht="9" customHeight="1">
      <c r="A188" s="158"/>
      <c r="B188" s="134"/>
      <c r="C188" s="134" t="s">
        <v>255</v>
      </c>
      <c r="D188" s="156">
        <v>17</v>
      </c>
      <c r="E188" s="157">
        <v>40</v>
      </c>
      <c r="F188" s="157">
        <v>18</v>
      </c>
      <c r="G188" s="157">
        <v>22</v>
      </c>
      <c r="H188" s="151"/>
      <c r="I188" s="152"/>
      <c r="J188" s="152" t="s">
        <v>251</v>
      </c>
      <c r="K188" s="156">
        <v>14</v>
      </c>
      <c r="L188" s="157">
        <v>32</v>
      </c>
      <c r="M188" s="157">
        <v>14</v>
      </c>
      <c r="N188" s="157">
        <v>18</v>
      </c>
    </row>
    <row r="189" spans="1:14" ht="9" customHeight="1">
      <c r="A189" s="158"/>
      <c r="B189" s="134"/>
      <c r="C189" s="134" t="s">
        <v>256</v>
      </c>
      <c r="D189" s="156">
        <v>23</v>
      </c>
      <c r="E189" s="157">
        <v>56</v>
      </c>
      <c r="F189" s="157">
        <v>25</v>
      </c>
      <c r="G189" s="157">
        <v>31</v>
      </c>
      <c r="H189" s="151"/>
      <c r="I189" s="152"/>
      <c r="J189" s="152" t="s">
        <v>252</v>
      </c>
      <c r="K189" s="156">
        <v>14</v>
      </c>
      <c r="L189" s="157">
        <v>44</v>
      </c>
      <c r="M189" s="157">
        <v>21</v>
      </c>
      <c r="N189" s="157">
        <v>23</v>
      </c>
    </row>
    <row r="190" spans="1:14" ht="9" customHeight="1">
      <c r="A190" s="158"/>
      <c r="B190" s="134"/>
      <c r="C190" s="134" t="s">
        <v>258</v>
      </c>
      <c r="D190" s="156">
        <v>40</v>
      </c>
      <c r="E190" s="157">
        <v>78</v>
      </c>
      <c r="F190" s="157">
        <v>48</v>
      </c>
      <c r="G190" s="157">
        <v>30</v>
      </c>
      <c r="H190" s="151"/>
      <c r="I190" s="152"/>
      <c r="J190" s="152" t="s">
        <v>253</v>
      </c>
      <c r="K190" s="156">
        <v>12</v>
      </c>
      <c r="L190" s="157">
        <v>25</v>
      </c>
      <c r="M190" s="157">
        <v>13</v>
      </c>
      <c r="N190" s="157">
        <v>12</v>
      </c>
    </row>
    <row r="191" spans="1:14" ht="9" customHeight="1">
      <c r="A191" s="158"/>
      <c r="B191" s="134"/>
      <c r="C191" s="134" t="s">
        <v>260</v>
      </c>
      <c r="D191" s="156">
        <v>67</v>
      </c>
      <c r="E191" s="157">
        <v>147</v>
      </c>
      <c r="F191" s="157">
        <v>72</v>
      </c>
      <c r="G191" s="157">
        <v>75</v>
      </c>
      <c r="H191" s="151"/>
      <c r="I191" s="152"/>
      <c r="J191" s="152" t="s">
        <v>255</v>
      </c>
      <c r="K191" s="156">
        <v>28</v>
      </c>
      <c r="L191" s="157">
        <v>72</v>
      </c>
      <c r="M191" s="157">
        <v>38</v>
      </c>
      <c r="N191" s="157">
        <v>34</v>
      </c>
    </row>
    <row r="192" spans="1:14" ht="9" customHeight="1">
      <c r="A192" s="158"/>
      <c r="B192" s="134"/>
      <c r="C192" s="134" t="s">
        <v>262</v>
      </c>
      <c r="D192" s="156">
        <v>31</v>
      </c>
      <c r="E192" s="157">
        <v>85</v>
      </c>
      <c r="F192" s="157">
        <v>37</v>
      </c>
      <c r="G192" s="157">
        <v>48</v>
      </c>
      <c r="H192" s="151"/>
      <c r="I192" s="152"/>
      <c r="J192" s="152" t="s">
        <v>256</v>
      </c>
      <c r="K192" s="178">
        <v>7</v>
      </c>
      <c r="L192" s="179">
        <v>17</v>
      </c>
      <c r="M192" s="179">
        <v>9</v>
      </c>
      <c r="N192" s="179">
        <v>8</v>
      </c>
    </row>
    <row r="193" spans="1:14" ht="9" customHeight="1">
      <c r="A193" s="158"/>
      <c r="B193" s="134"/>
      <c r="C193" s="134" t="s">
        <v>264</v>
      </c>
      <c r="D193" s="156">
        <v>15</v>
      </c>
      <c r="E193" s="157">
        <v>26</v>
      </c>
      <c r="F193" s="157">
        <v>13</v>
      </c>
      <c r="G193" s="157">
        <v>13</v>
      </c>
      <c r="H193" s="151"/>
      <c r="I193" s="152"/>
      <c r="J193" s="152" t="s">
        <v>258</v>
      </c>
      <c r="K193" s="178">
        <v>29</v>
      </c>
      <c r="L193" s="179">
        <v>61</v>
      </c>
      <c r="M193" s="179">
        <v>30</v>
      </c>
      <c r="N193" s="179">
        <v>31</v>
      </c>
    </row>
    <row r="194" spans="1:14" ht="9" customHeight="1">
      <c r="A194" s="158"/>
      <c r="B194" s="134"/>
      <c r="C194" s="134" t="s">
        <v>266</v>
      </c>
      <c r="D194" s="156">
        <v>34</v>
      </c>
      <c r="E194" s="157">
        <v>47</v>
      </c>
      <c r="F194" s="157">
        <v>32</v>
      </c>
      <c r="G194" s="157">
        <v>15</v>
      </c>
      <c r="H194" s="151"/>
      <c r="I194" s="152"/>
      <c r="J194" s="152" t="s">
        <v>260</v>
      </c>
      <c r="K194" s="178">
        <v>11</v>
      </c>
      <c r="L194" s="179">
        <v>29</v>
      </c>
      <c r="M194" s="179">
        <v>16</v>
      </c>
      <c r="N194" s="179">
        <v>13</v>
      </c>
    </row>
    <row r="195" spans="1:14" ht="9" customHeight="1">
      <c r="A195" s="158"/>
      <c r="B195" s="134"/>
      <c r="C195" s="134" t="s">
        <v>268</v>
      </c>
      <c r="D195" s="156">
        <v>28</v>
      </c>
      <c r="E195" s="157">
        <v>71</v>
      </c>
      <c r="F195" s="157">
        <v>32</v>
      </c>
      <c r="G195" s="157">
        <v>39</v>
      </c>
      <c r="H195" s="151"/>
      <c r="I195" s="152"/>
      <c r="J195" s="152" t="s">
        <v>262</v>
      </c>
      <c r="K195" s="178">
        <v>3</v>
      </c>
      <c r="L195" s="179">
        <v>5</v>
      </c>
      <c r="M195" s="179">
        <v>2</v>
      </c>
      <c r="N195" s="180">
        <v>3</v>
      </c>
    </row>
    <row r="196" spans="1:14" ht="9" customHeight="1">
      <c r="A196" s="158"/>
      <c r="B196" s="134"/>
      <c r="C196" s="134" t="s">
        <v>257</v>
      </c>
      <c r="D196" s="156">
        <v>10</v>
      </c>
      <c r="E196" s="157">
        <v>17</v>
      </c>
      <c r="F196" s="157">
        <v>10</v>
      </c>
      <c r="G196" s="157">
        <v>7</v>
      </c>
      <c r="H196" s="151"/>
      <c r="I196" s="152"/>
      <c r="J196" s="152" t="s">
        <v>264</v>
      </c>
      <c r="K196" s="178">
        <v>33</v>
      </c>
      <c r="L196" s="179">
        <v>73</v>
      </c>
      <c r="M196" s="179">
        <v>35</v>
      </c>
      <c r="N196" s="179">
        <v>38</v>
      </c>
    </row>
    <row r="197" spans="1:14" ht="9" customHeight="1">
      <c r="A197" s="158"/>
      <c r="B197" s="134"/>
      <c r="C197" s="134" t="s">
        <v>259</v>
      </c>
      <c r="D197" s="156">
        <v>14</v>
      </c>
      <c r="E197" s="157">
        <v>26</v>
      </c>
      <c r="F197" s="157">
        <v>12</v>
      </c>
      <c r="G197" s="157">
        <v>14</v>
      </c>
      <c r="H197" s="151"/>
      <c r="I197" s="152"/>
      <c r="J197" s="152" t="s">
        <v>266</v>
      </c>
      <c r="K197" s="178">
        <v>28</v>
      </c>
      <c r="L197" s="179">
        <v>53</v>
      </c>
      <c r="M197" s="179">
        <v>26</v>
      </c>
      <c r="N197" s="179">
        <v>27</v>
      </c>
    </row>
    <row r="198" spans="1:14" ht="9" customHeight="1">
      <c r="A198" s="158"/>
      <c r="B198" s="134"/>
      <c r="C198" s="134" t="s">
        <v>261</v>
      </c>
      <c r="D198" s="156">
        <v>28</v>
      </c>
      <c r="E198" s="157">
        <v>41</v>
      </c>
      <c r="F198" s="157">
        <v>25</v>
      </c>
      <c r="G198" s="157">
        <v>16</v>
      </c>
      <c r="H198" s="151"/>
      <c r="I198" s="152" t="s">
        <v>78</v>
      </c>
      <c r="J198" s="152"/>
      <c r="K198" s="156">
        <v>275</v>
      </c>
      <c r="L198" s="157">
        <v>563</v>
      </c>
      <c r="M198" s="157">
        <v>270</v>
      </c>
      <c r="N198" s="157">
        <v>293</v>
      </c>
    </row>
    <row r="199" spans="1:14" ht="9" customHeight="1">
      <c r="A199" s="158"/>
      <c r="B199" s="134"/>
      <c r="C199" s="134" t="s">
        <v>263</v>
      </c>
      <c r="D199" s="156">
        <v>14</v>
      </c>
      <c r="E199" s="157">
        <v>25</v>
      </c>
      <c r="F199" s="157">
        <v>14</v>
      </c>
      <c r="G199" s="157">
        <v>11</v>
      </c>
      <c r="H199" s="151"/>
      <c r="I199" s="152"/>
      <c r="J199" s="152" t="s">
        <v>272</v>
      </c>
      <c r="K199" s="156">
        <v>39</v>
      </c>
      <c r="L199" s="157">
        <v>69</v>
      </c>
      <c r="M199" s="157">
        <v>30</v>
      </c>
      <c r="N199" s="157">
        <v>39</v>
      </c>
    </row>
    <row r="200" spans="1:14" ht="9" customHeight="1">
      <c r="A200" s="158"/>
      <c r="B200" s="134"/>
      <c r="C200" s="134" t="s">
        <v>265</v>
      </c>
      <c r="D200" s="156">
        <v>26</v>
      </c>
      <c r="E200" s="157">
        <v>51</v>
      </c>
      <c r="F200" s="157">
        <v>23</v>
      </c>
      <c r="G200" s="157">
        <v>28</v>
      </c>
      <c r="H200" s="151"/>
      <c r="I200" s="152"/>
      <c r="J200" s="152" t="s">
        <v>278</v>
      </c>
      <c r="K200" s="156">
        <v>4</v>
      </c>
      <c r="L200" s="157">
        <v>12</v>
      </c>
      <c r="M200" s="157">
        <v>6</v>
      </c>
      <c r="N200" s="157">
        <v>6</v>
      </c>
    </row>
    <row r="201" spans="1:14" ht="9" customHeight="1">
      <c r="A201" s="158"/>
      <c r="B201" s="134"/>
      <c r="C201" s="134" t="s">
        <v>267</v>
      </c>
      <c r="D201" s="156">
        <v>14</v>
      </c>
      <c r="E201" s="157">
        <v>41</v>
      </c>
      <c r="F201" s="157">
        <v>18</v>
      </c>
      <c r="G201" s="157">
        <v>23</v>
      </c>
      <c r="H201" s="151"/>
      <c r="I201" s="152"/>
      <c r="J201" s="152" t="s">
        <v>274</v>
      </c>
      <c r="K201" s="156">
        <v>11</v>
      </c>
      <c r="L201" s="157">
        <v>34</v>
      </c>
      <c r="M201" s="157">
        <v>15</v>
      </c>
      <c r="N201" s="157">
        <v>19</v>
      </c>
    </row>
    <row r="202" spans="1:14" ht="9" customHeight="1">
      <c r="A202" s="158"/>
      <c r="B202" s="134"/>
      <c r="C202" s="134" t="s">
        <v>269</v>
      </c>
      <c r="D202" s="156">
        <v>13</v>
      </c>
      <c r="E202" s="157">
        <v>19</v>
      </c>
      <c r="F202" s="157">
        <v>12</v>
      </c>
      <c r="G202" s="157">
        <v>7</v>
      </c>
      <c r="H202" s="151"/>
      <c r="I202" s="152"/>
      <c r="J202" s="152" t="s">
        <v>248</v>
      </c>
      <c r="K202" s="156">
        <v>5</v>
      </c>
      <c r="L202" s="157">
        <v>13</v>
      </c>
      <c r="M202" s="157">
        <v>5</v>
      </c>
      <c r="N202" s="181">
        <v>8</v>
      </c>
    </row>
    <row r="203" spans="1:14" ht="9" customHeight="1">
      <c r="A203" s="158"/>
      <c r="B203" s="134"/>
      <c r="C203" s="134" t="s">
        <v>270</v>
      </c>
      <c r="D203" s="156">
        <v>14</v>
      </c>
      <c r="E203" s="157">
        <v>30</v>
      </c>
      <c r="F203" s="157">
        <v>16</v>
      </c>
      <c r="G203" s="157">
        <v>14</v>
      </c>
      <c r="H203" s="151"/>
      <c r="I203" s="152"/>
      <c r="J203" s="152" t="s">
        <v>254</v>
      </c>
      <c r="K203" s="156">
        <v>19</v>
      </c>
      <c r="L203" s="157">
        <v>25</v>
      </c>
      <c r="M203" s="157">
        <v>16</v>
      </c>
      <c r="N203" s="157">
        <v>9</v>
      </c>
    </row>
    <row r="204" spans="1:14" ht="9" customHeight="1">
      <c r="A204" s="158"/>
      <c r="B204" s="134"/>
      <c r="C204" s="134" t="s">
        <v>271</v>
      </c>
      <c r="D204" s="156">
        <v>32</v>
      </c>
      <c r="E204" s="157">
        <v>50</v>
      </c>
      <c r="F204" s="157">
        <v>29</v>
      </c>
      <c r="G204" s="157">
        <v>21</v>
      </c>
      <c r="H204" s="151"/>
      <c r="I204" s="152"/>
      <c r="J204" s="152" t="s">
        <v>249</v>
      </c>
      <c r="K204" s="156">
        <v>11</v>
      </c>
      <c r="L204" s="157">
        <v>34</v>
      </c>
      <c r="M204" s="157">
        <v>16</v>
      </c>
      <c r="N204" s="157">
        <v>18</v>
      </c>
    </row>
    <row r="205" spans="1:14" ht="9" customHeight="1">
      <c r="A205" s="158"/>
      <c r="B205" s="134"/>
      <c r="C205" s="134" t="s">
        <v>273</v>
      </c>
      <c r="D205" s="156">
        <v>15</v>
      </c>
      <c r="E205" s="157">
        <v>22</v>
      </c>
      <c r="F205" s="157">
        <v>4</v>
      </c>
      <c r="G205" s="157">
        <v>18</v>
      </c>
      <c r="H205" s="151"/>
      <c r="I205" s="152"/>
      <c r="J205" s="152" t="s">
        <v>251</v>
      </c>
      <c r="K205" s="156">
        <v>13</v>
      </c>
      <c r="L205" s="157">
        <v>24</v>
      </c>
      <c r="M205" s="157">
        <v>11</v>
      </c>
      <c r="N205" s="157">
        <v>13</v>
      </c>
    </row>
    <row r="206" spans="1:14" ht="9" customHeight="1">
      <c r="A206" s="158" t="s">
        <v>247</v>
      </c>
      <c r="B206" s="134" t="s">
        <v>65</v>
      </c>
      <c r="C206" s="134"/>
      <c r="D206" s="156">
        <v>238</v>
      </c>
      <c r="E206" s="157">
        <v>584</v>
      </c>
      <c r="F206" s="157">
        <v>271</v>
      </c>
      <c r="G206" s="157">
        <v>313</v>
      </c>
      <c r="H206" s="151"/>
      <c r="I206" s="152"/>
      <c r="J206" s="152" t="s">
        <v>252</v>
      </c>
      <c r="K206" s="156">
        <v>15</v>
      </c>
      <c r="L206" s="157">
        <v>33</v>
      </c>
      <c r="M206" s="157">
        <v>15</v>
      </c>
      <c r="N206" s="157">
        <v>18</v>
      </c>
    </row>
    <row r="207" spans="1:14" ht="9" customHeight="1">
      <c r="A207" s="158"/>
      <c r="B207" s="134"/>
      <c r="C207" s="134" t="s">
        <v>281</v>
      </c>
      <c r="D207" s="156">
        <v>78</v>
      </c>
      <c r="E207" s="157">
        <v>218</v>
      </c>
      <c r="F207" s="157">
        <v>105</v>
      </c>
      <c r="G207" s="157">
        <v>113</v>
      </c>
      <c r="H207" s="151"/>
      <c r="I207" s="152"/>
      <c r="J207" s="152" t="s">
        <v>253</v>
      </c>
      <c r="K207" s="156">
        <v>10</v>
      </c>
      <c r="L207" s="157">
        <v>20</v>
      </c>
      <c r="M207" s="157">
        <v>13</v>
      </c>
      <c r="N207" s="157">
        <v>7</v>
      </c>
    </row>
    <row r="208" spans="1:14" ht="9" customHeight="1">
      <c r="A208" s="158"/>
      <c r="B208" s="134"/>
      <c r="C208" s="134" t="s">
        <v>282</v>
      </c>
      <c r="D208" s="156">
        <v>76</v>
      </c>
      <c r="E208" s="157">
        <v>202</v>
      </c>
      <c r="F208" s="157">
        <v>95</v>
      </c>
      <c r="G208" s="157">
        <v>107</v>
      </c>
      <c r="H208" s="151"/>
      <c r="I208" s="152"/>
      <c r="J208" s="152" t="s">
        <v>255</v>
      </c>
      <c r="K208" s="156">
        <v>26</v>
      </c>
      <c r="L208" s="157">
        <v>57</v>
      </c>
      <c r="M208" s="157">
        <v>31</v>
      </c>
      <c r="N208" s="157">
        <v>26</v>
      </c>
    </row>
    <row r="209" spans="1:14" ht="9" customHeight="1">
      <c r="A209" s="158"/>
      <c r="B209" s="134"/>
      <c r="C209" s="134" t="s">
        <v>283</v>
      </c>
      <c r="D209" s="156">
        <v>84</v>
      </c>
      <c r="E209" s="157">
        <v>164</v>
      </c>
      <c r="F209" s="157">
        <v>71</v>
      </c>
      <c r="G209" s="157">
        <v>93</v>
      </c>
      <c r="H209" s="151"/>
      <c r="I209" s="152"/>
      <c r="J209" s="152" t="s">
        <v>256</v>
      </c>
      <c r="K209" s="156">
        <v>11</v>
      </c>
      <c r="L209" s="157">
        <v>25</v>
      </c>
      <c r="M209" s="157">
        <v>12</v>
      </c>
      <c r="N209" s="157">
        <v>13</v>
      </c>
    </row>
    <row r="210" spans="1:14" ht="9" customHeight="1">
      <c r="A210" s="158"/>
      <c r="B210" s="134" t="s">
        <v>142</v>
      </c>
      <c r="C210" s="134"/>
      <c r="D210" s="156">
        <v>127</v>
      </c>
      <c r="E210" s="157">
        <v>274</v>
      </c>
      <c r="F210" s="157">
        <v>137</v>
      </c>
      <c r="G210" s="157">
        <v>137</v>
      </c>
      <c r="H210" s="151"/>
      <c r="I210" s="152"/>
      <c r="J210" s="152" t="s">
        <v>258</v>
      </c>
      <c r="K210" s="156">
        <v>5</v>
      </c>
      <c r="L210" s="157">
        <v>11</v>
      </c>
      <c r="M210" s="157">
        <v>5</v>
      </c>
      <c r="N210" s="157">
        <v>6</v>
      </c>
    </row>
    <row r="211" spans="1:14" ht="9" customHeight="1">
      <c r="A211" s="158"/>
      <c r="B211" s="134"/>
      <c r="C211" s="134" t="s">
        <v>280</v>
      </c>
      <c r="D211" s="156">
        <v>18</v>
      </c>
      <c r="E211" s="157">
        <v>36</v>
      </c>
      <c r="F211" s="157">
        <v>14</v>
      </c>
      <c r="G211" s="157">
        <v>22</v>
      </c>
      <c r="H211" s="151"/>
      <c r="I211" s="152"/>
      <c r="J211" s="152" t="s">
        <v>262</v>
      </c>
      <c r="K211" s="178">
        <v>6</v>
      </c>
      <c r="L211" s="179">
        <v>15</v>
      </c>
      <c r="M211" s="179">
        <v>8</v>
      </c>
      <c r="N211" s="179">
        <v>7</v>
      </c>
    </row>
    <row r="212" spans="1:14" ht="9" customHeight="1">
      <c r="A212" s="158"/>
      <c r="B212" s="134"/>
      <c r="C212" s="134" t="s">
        <v>281</v>
      </c>
      <c r="D212" s="156">
        <v>45</v>
      </c>
      <c r="E212" s="157">
        <v>81</v>
      </c>
      <c r="F212" s="157">
        <v>46</v>
      </c>
      <c r="G212" s="157">
        <v>35</v>
      </c>
      <c r="H212" s="151"/>
      <c r="I212" s="152"/>
      <c r="J212" s="152" t="s">
        <v>264</v>
      </c>
      <c r="K212" s="178">
        <v>3</v>
      </c>
      <c r="L212" s="179">
        <v>11</v>
      </c>
      <c r="M212" s="179">
        <v>4</v>
      </c>
      <c r="N212" s="179">
        <v>7</v>
      </c>
    </row>
    <row r="213" spans="1:14" ht="9" customHeight="1">
      <c r="A213" s="158"/>
      <c r="B213" s="134"/>
      <c r="C213" s="134" t="s">
        <v>282</v>
      </c>
      <c r="D213" s="156">
        <v>39</v>
      </c>
      <c r="E213" s="157">
        <v>112</v>
      </c>
      <c r="F213" s="157">
        <v>55</v>
      </c>
      <c r="G213" s="157">
        <v>57</v>
      </c>
      <c r="H213" s="151"/>
      <c r="I213" s="152"/>
      <c r="J213" s="152" t="s">
        <v>266</v>
      </c>
      <c r="K213" s="178">
        <v>8</v>
      </c>
      <c r="L213" s="179">
        <v>15</v>
      </c>
      <c r="M213" s="179">
        <v>8</v>
      </c>
      <c r="N213" s="179">
        <v>7</v>
      </c>
    </row>
    <row r="214" spans="1:14" ht="9" customHeight="1">
      <c r="A214" s="158"/>
      <c r="B214" s="134"/>
      <c r="C214" s="134" t="s">
        <v>283</v>
      </c>
      <c r="D214" s="156">
        <v>25</v>
      </c>
      <c r="E214" s="157">
        <v>45</v>
      </c>
      <c r="F214" s="157">
        <v>22</v>
      </c>
      <c r="G214" s="157">
        <v>23</v>
      </c>
      <c r="H214" s="151"/>
      <c r="I214" s="152"/>
      <c r="J214" s="152" t="s">
        <v>268</v>
      </c>
      <c r="K214" s="178">
        <v>13</v>
      </c>
      <c r="L214" s="179">
        <v>34</v>
      </c>
      <c r="M214" s="179">
        <v>15</v>
      </c>
      <c r="N214" s="180">
        <v>19</v>
      </c>
    </row>
    <row r="215" spans="1:14" ht="9" customHeight="1">
      <c r="A215" s="158"/>
      <c r="B215" s="134" t="s">
        <v>147</v>
      </c>
      <c r="C215" s="134"/>
      <c r="D215" s="156">
        <v>321</v>
      </c>
      <c r="E215" s="157">
        <v>676</v>
      </c>
      <c r="F215" s="157">
        <v>348</v>
      </c>
      <c r="G215" s="157">
        <v>328</v>
      </c>
      <c r="H215" s="151"/>
      <c r="I215" s="152"/>
      <c r="J215" s="152" t="s">
        <v>257</v>
      </c>
      <c r="K215" s="178">
        <v>10</v>
      </c>
      <c r="L215" s="179">
        <v>15</v>
      </c>
      <c r="M215" s="179">
        <v>5</v>
      </c>
      <c r="N215" s="179">
        <v>10</v>
      </c>
    </row>
    <row r="216" spans="1:14" ht="9" customHeight="1">
      <c r="A216" s="158"/>
      <c r="B216" s="134"/>
      <c r="C216" s="134" t="s">
        <v>280</v>
      </c>
      <c r="D216" s="156">
        <v>56</v>
      </c>
      <c r="E216" s="157">
        <v>106</v>
      </c>
      <c r="F216" s="157">
        <v>61</v>
      </c>
      <c r="G216" s="157">
        <v>45</v>
      </c>
      <c r="H216" s="151"/>
      <c r="I216" s="152"/>
      <c r="J216" s="152" t="s">
        <v>259</v>
      </c>
      <c r="K216" s="178">
        <v>24</v>
      </c>
      <c r="L216" s="179">
        <v>47</v>
      </c>
      <c r="M216" s="179">
        <v>22</v>
      </c>
      <c r="N216" s="179">
        <v>25</v>
      </c>
    </row>
    <row r="217" spans="1:14" ht="9" customHeight="1">
      <c r="A217" s="158"/>
      <c r="B217" s="134"/>
      <c r="C217" s="134" t="s">
        <v>281</v>
      </c>
      <c r="D217" s="156">
        <v>97</v>
      </c>
      <c r="E217" s="157">
        <v>182</v>
      </c>
      <c r="F217" s="157">
        <v>95</v>
      </c>
      <c r="G217" s="157">
        <v>87</v>
      </c>
      <c r="H217" s="151"/>
      <c r="I217" s="152"/>
      <c r="J217" s="152" t="s">
        <v>261</v>
      </c>
      <c r="K217" s="178">
        <v>42</v>
      </c>
      <c r="L217" s="179">
        <v>69</v>
      </c>
      <c r="M217" s="179">
        <v>33</v>
      </c>
      <c r="N217" s="179">
        <v>36</v>
      </c>
    </row>
    <row r="218" spans="1:14" ht="9" customHeight="1">
      <c r="A218" s="158"/>
      <c r="B218" s="134"/>
      <c r="C218" s="134" t="s">
        <v>282</v>
      </c>
      <c r="D218" s="156">
        <v>71</v>
      </c>
      <c r="E218" s="157">
        <v>139</v>
      </c>
      <c r="F218" s="157">
        <v>72</v>
      </c>
      <c r="G218" s="157">
        <v>67</v>
      </c>
      <c r="H218" s="151" t="s">
        <v>247</v>
      </c>
      <c r="I218" s="152" t="s">
        <v>81</v>
      </c>
      <c r="J218" s="152"/>
      <c r="K218" s="156">
        <v>74</v>
      </c>
      <c r="L218" s="157">
        <v>155</v>
      </c>
      <c r="M218" s="157">
        <v>69</v>
      </c>
      <c r="N218" s="157">
        <v>86</v>
      </c>
    </row>
    <row r="219" spans="1:14" ht="9" customHeight="1">
      <c r="A219" s="158"/>
      <c r="B219" s="134"/>
      <c r="C219" s="134" t="s">
        <v>283</v>
      </c>
      <c r="D219" s="156">
        <v>97</v>
      </c>
      <c r="E219" s="157">
        <v>249</v>
      </c>
      <c r="F219" s="157">
        <v>120</v>
      </c>
      <c r="G219" s="157">
        <v>129</v>
      </c>
      <c r="H219" s="151"/>
      <c r="I219" s="152"/>
      <c r="J219" s="152" t="s">
        <v>280</v>
      </c>
      <c r="K219" s="156">
        <v>18</v>
      </c>
      <c r="L219" s="157">
        <v>34</v>
      </c>
      <c r="M219" s="157">
        <v>14</v>
      </c>
      <c r="N219" s="157">
        <v>20</v>
      </c>
    </row>
    <row r="220" spans="1:14" ht="9" customHeight="1">
      <c r="A220" s="158"/>
      <c r="B220" s="134" t="s">
        <v>149</v>
      </c>
      <c r="C220" s="134"/>
      <c r="D220" s="156">
        <v>421</v>
      </c>
      <c r="E220" s="157">
        <v>821</v>
      </c>
      <c r="F220" s="157">
        <v>417</v>
      </c>
      <c r="G220" s="157">
        <v>404</v>
      </c>
      <c r="H220" s="151"/>
      <c r="I220" s="152"/>
      <c r="J220" s="152" t="s">
        <v>281</v>
      </c>
      <c r="K220" s="156">
        <v>12</v>
      </c>
      <c r="L220" s="157">
        <v>26</v>
      </c>
      <c r="M220" s="157">
        <v>11</v>
      </c>
      <c r="N220" s="157">
        <v>15</v>
      </c>
    </row>
    <row r="221" spans="1:14" ht="9" customHeight="1">
      <c r="A221" s="158"/>
      <c r="B221" s="134"/>
      <c r="C221" s="134" t="s">
        <v>280</v>
      </c>
      <c r="D221" s="156">
        <v>137</v>
      </c>
      <c r="E221" s="157">
        <v>277</v>
      </c>
      <c r="F221" s="157">
        <v>145</v>
      </c>
      <c r="G221" s="157">
        <v>132</v>
      </c>
      <c r="H221" s="151"/>
      <c r="I221" s="152"/>
      <c r="J221" s="152" t="s">
        <v>282</v>
      </c>
      <c r="K221" s="156">
        <v>15</v>
      </c>
      <c r="L221" s="157">
        <v>36</v>
      </c>
      <c r="M221" s="157">
        <v>15</v>
      </c>
      <c r="N221" s="157">
        <v>21</v>
      </c>
    </row>
    <row r="222" spans="1:14" ht="9" customHeight="1">
      <c r="A222" s="158"/>
      <c r="B222" s="134"/>
      <c r="C222" s="134" t="s">
        <v>281</v>
      </c>
      <c r="D222" s="156">
        <v>84</v>
      </c>
      <c r="E222" s="157">
        <v>188</v>
      </c>
      <c r="F222" s="157">
        <v>96</v>
      </c>
      <c r="G222" s="157">
        <v>92</v>
      </c>
      <c r="H222" s="151"/>
      <c r="I222" s="152"/>
      <c r="J222" s="152" t="s">
        <v>283</v>
      </c>
      <c r="K222" s="156">
        <v>29</v>
      </c>
      <c r="L222" s="157">
        <v>59</v>
      </c>
      <c r="M222" s="157">
        <v>29</v>
      </c>
      <c r="N222" s="157">
        <v>30</v>
      </c>
    </row>
    <row r="223" spans="1:14" ht="9" customHeight="1">
      <c r="A223" s="158"/>
      <c r="B223" s="134"/>
      <c r="C223" s="134" t="s">
        <v>282</v>
      </c>
      <c r="D223" s="156">
        <v>129</v>
      </c>
      <c r="E223" s="157">
        <v>210</v>
      </c>
      <c r="F223" s="157">
        <v>108</v>
      </c>
      <c r="G223" s="157">
        <v>102</v>
      </c>
      <c r="H223" s="151"/>
      <c r="I223" s="152" t="s">
        <v>194</v>
      </c>
      <c r="J223" s="152"/>
      <c r="K223" s="156">
        <v>82</v>
      </c>
      <c r="L223" s="157">
        <v>200</v>
      </c>
      <c r="M223" s="157">
        <v>98</v>
      </c>
      <c r="N223" s="157">
        <v>102</v>
      </c>
    </row>
    <row r="224" spans="1:14" ht="9" customHeight="1">
      <c r="A224" s="158"/>
      <c r="B224" s="134"/>
      <c r="C224" s="134" t="s">
        <v>283</v>
      </c>
      <c r="D224" s="156">
        <v>71</v>
      </c>
      <c r="E224" s="157">
        <v>146</v>
      </c>
      <c r="F224" s="157">
        <v>68</v>
      </c>
      <c r="G224" s="157">
        <v>78</v>
      </c>
      <c r="H224" s="151"/>
      <c r="I224" s="152" t="s">
        <v>201</v>
      </c>
      <c r="J224" s="152"/>
      <c r="K224" s="156">
        <v>518</v>
      </c>
      <c r="L224" s="157">
        <v>1073</v>
      </c>
      <c r="M224" s="157">
        <v>493</v>
      </c>
      <c r="N224" s="157">
        <v>580</v>
      </c>
    </row>
    <row r="225" spans="1:14" ht="9" customHeight="1">
      <c r="A225" s="158" t="s">
        <v>247</v>
      </c>
      <c r="B225" s="134" t="s">
        <v>171</v>
      </c>
      <c r="C225" s="134"/>
      <c r="D225" s="156">
        <v>252</v>
      </c>
      <c r="E225" s="157">
        <v>454</v>
      </c>
      <c r="F225" s="157">
        <v>228</v>
      </c>
      <c r="G225" s="157">
        <v>226</v>
      </c>
      <c r="H225" s="151"/>
      <c r="I225" s="152"/>
      <c r="J225" s="152" t="s">
        <v>280</v>
      </c>
      <c r="K225" s="156">
        <v>300</v>
      </c>
      <c r="L225" s="157">
        <v>645</v>
      </c>
      <c r="M225" s="157">
        <v>282</v>
      </c>
      <c r="N225" s="157">
        <v>363</v>
      </c>
    </row>
    <row r="226" spans="1:14" ht="9" customHeight="1">
      <c r="A226" s="158"/>
      <c r="B226" s="134"/>
      <c r="C226" s="134" t="s">
        <v>285</v>
      </c>
      <c r="D226" s="156">
        <v>108</v>
      </c>
      <c r="E226" s="157">
        <v>183</v>
      </c>
      <c r="F226" s="157">
        <v>91</v>
      </c>
      <c r="G226" s="157">
        <v>92</v>
      </c>
      <c r="H226" s="151"/>
      <c r="I226" s="152"/>
      <c r="J226" s="152" t="s">
        <v>281</v>
      </c>
      <c r="K226" s="156">
        <v>218</v>
      </c>
      <c r="L226" s="157">
        <v>428</v>
      </c>
      <c r="M226" s="157">
        <v>211</v>
      </c>
      <c r="N226" s="157">
        <v>217</v>
      </c>
    </row>
    <row r="227" spans="1:14" ht="9" customHeight="1">
      <c r="A227" s="158"/>
      <c r="B227" s="134"/>
      <c r="C227" s="134" t="s">
        <v>292</v>
      </c>
      <c r="D227" s="156">
        <v>69</v>
      </c>
      <c r="E227" s="157">
        <v>127</v>
      </c>
      <c r="F227" s="157">
        <v>66</v>
      </c>
      <c r="G227" s="157">
        <v>61</v>
      </c>
      <c r="H227" s="151" t="s">
        <v>247</v>
      </c>
      <c r="I227" s="152" t="s">
        <v>209</v>
      </c>
      <c r="J227" s="152"/>
      <c r="K227" s="156">
        <v>4</v>
      </c>
      <c r="L227" s="157">
        <v>9</v>
      </c>
      <c r="M227" s="157">
        <v>4</v>
      </c>
      <c r="N227" s="181">
        <v>5</v>
      </c>
    </row>
    <row r="228" spans="1:14" ht="9" customHeight="1">
      <c r="A228" s="158"/>
      <c r="B228" s="134"/>
      <c r="C228" s="134" t="s">
        <v>293</v>
      </c>
      <c r="D228" s="156">
        <v>75</v>
      </c>
      <c r="E228" s="157">
        <v>144</v>
      </c>
      <c r="F228" s="157">
        <v>71</v>
      </c>
      <c r="G228" s="157">
        <v>73</v>
      </c>
      <c r="H228" s="151" t="s">
        <v>247</v>
      </c>
      <c r="I228" s="152"/>
      <c r="J228" s="152" t="s">
        <v>263</v>
      </c>
      <c r="K228" s="156">
        <v>1</v>
      </c>
      <c r="L228" s="157">
        <v>1</v>
      </c>
      <c r="M228" s="157">
        <v>1</v>
      </c>
      <c r="N228" s="181">
        <v>0</v>
      </c>
    </row>
    <row r="229" spans="1:14" ht="9" customHeight="1">
      <c r="A229" s="158" t="s">
        <v>247</v>
      </c>
      <c r="B229" s="134" t="s">
        <v>225</v>
      </c>
      <c r="C229" s="134"/>
      <c r="D229" s="156">
        <v>14</v>
      </c>
      <c r="E229" s="157">
        <v>20</v>
      </c>
      <c r="F229" s="157">
        <v>10</v>
      </c>
      <c r="G229" s="157">
        <v>10</v>
      </c>
      <c r="H229" s="151" t="s">
        <v>247</v>
      </c>
      <c r="I229" s="152"/>
      <c r="J229" s="152" t="s">
        <v>271</v>
      </c>
      <c r="K229" s="178">
        <v>2</v>
      </c>
      <c r="L229" s="179">
        <v>7</v>
      </c>
      <c r="M229" s="179">
        <v>3</v>
      </c>
      <c r="N229" s="180">
        <v>4</v>
      </c>
    </row>
    <row r="230" spans="1:14" ht="9" customHeight="1">
      <c r="A230" s="158"/>
      <c r="B230" s="134"/>
      <c r="C230" s="134" t="s">
        <v>252</v>
      </c>
      <c r="D230" s="156">
        <v>14</v>
      </c>
      <c r="E230" s="157">
        <v>20</v>
      </c>
      <c r="F230" s="157">
        <v>10</v>
      </c>
      <c r="G230" s="157">
        <v>10</v>
      </c>
      <c r="H230" s="151" t="s">
        <v>247</v>
      </c>
      <c r="I230" s="152"/>
      <c r="J230" s="152" t="s">
        <v>273</v>
      </c>
      <c r="K230" s="178">
        <v>1</v>
      </c>
      <c r="L230" s="179">
        <v>1</v>
      </c>
      <c r="M230" s="179">
        <v>0</v>
      </c>
      <c r="N230" s="180">
        <v>1</v>
      </c>
    </row>
    <row r="231" spans="1:14" ht="9" customHeight="1">
      <c r="A231" s="158"/>
      <c r="B231" s="134" t="s">
        <v>227</v>
      </c>
      <c r="C231" s="134"/>
      <c r="D231" s="156">
        <v>28</v>
      </c>
      <c r="E231" s="157">
        <v>63</v>
      </c>
      <c r="F231" s="157">
        <v>29</v>
      </c>
      <c r="G231" s="157">
        <v>34</v>
      </c>
      <c r="H231" s="151" t="s">
        <v>247</v>
      </c>
      <c r="I231" s="152" t="s">
        <v>215</v>
      </c>
      <c r="J231" s="152"/>
      <c r="K231" s="156">
        <v>62</v>
      </c>
      <c r="L231" s="157">
        <v>83</v>
      </c>
      <c r="M231" s="157">
        <v>52</v>
      </c>
      <c r="N231" s="157">
        <v>31</v>
      </c>
    </row>
    <row r="232" spans="1:14" ht="9" customHeight="1">
      <c r="A232" s="158"/>
      <c r="B232" s="134"/>
      <c r="C232" s="134" t="s">
        <v>255</v>
      </c>
      <c r="D232" s="156">
        <v>13</v>
      </c>
      <c r="E232" s="157">
        <v>31</v>
      </c>
      <c r="F232" s="157">
        <v>15</v>
      </c>
      <c r="G232" s="157">
        <v>16</v>
      </c>
      <c r="H232" s="151" t="s">
        <v>247</v>
      </c>
      <c r="I232" s="152"/>
      <c r="J232" s="152" t="s">
        <v>301</v>
      </c>
      <c r="K232" s="156">
        <v>7</v>
      </c>
      <c r="L232" s="157">
        <v>17</v>
      </c>
      <c r="M232" s="157">
        <v>8</v>
      </c>
      <c r="N232" s="157">
        <v>9</v>
      </c>
    </row>
    <row r="233" spans="1:14" ht="9" customHeight="1">
      <c r="A233" s="158"/>
      <c r="B233" s="134"/>
      <c r="C233" s="134" t="s">
        <v>256</v>
      </c>
      <c r="D233" s="156">
        <v>7</v>
      </c>
      <c r="E233" s="157">
        <v>16</v>
      </c>
      <c r="F233" s="157">
        <v>8</v>
      </c>
      <c r="G233" s="157">
        <v>8</v>
      </c>
      <c r="H233" s="151"/>
      <c r="I233" s="152"/>
      <c r="J233" s="152" t="s">
        <v>302</v>
      </c>
      <c r="K233" s="156">
        <v>47</v>
      </c>
      <c r="L233" s="157">
        <v>58</v>
      </c>
      <c r="M233" s="157">
        <v>36</v>
      </c>
      <c r="N233" s="157">
        <v>22</v>
      </c>
    </row>
    <row r="234" spans="1:14" ht="9" customHeight="1">
      <c r="A234" s="158"/>
      <c r="B234" s="134"/>
      <c r="C234" s="134" t="s">
        <v>258</v>
      </c>
      <c r="D234" s="156">
        <v>4</v>
      </c>
      <c r="E234" s="157">
        <v>9</v>
      </c>
      <c r="F234" s="157">
        <v>4</v>
      </c>
      <c r="G234" s="157">
        <v>5</v>
      </c>
      <c r="H234" s="151"/>
      <c r="I234" s="152"/>
      <c r="J234" s="152" t="s">
        <v>303</v>
      </c>
      <c r="K234" s="156">
        <v>8</v>
      </c>
      <c r="L234" s="157">
        <v>8</v>
      </c>
      <c r="M234" s="157">
        <v>8</v>
      </c>
      <c r="N234" s="157">
        <v>0</v>
      </c>
    </row>
    <row r="235" spans="1:14" s="155" customFormat="1" ht="9" customHeight="1">
      <c r="A235" s="158"/>
      <c r="B235" s="134"/>
      <c r="C235" s="134" t="s">
        <v>260</v>
      </c>
      <c r="D235" s="156">
        <v>4</v>
      </c>
      <c r="E235" s="157">
        <v>7</v>
      </c>
      <c r="F235" s="157">
        <v>2</v>
      </c>
      <c r="G235" s="157">
        <v>5</v>
      </c>
      <c r="H235" s="151" t="s">
        <v>247</v>
      </c>
      <c r="I235" s="152" t="s">
        <v>223</v>
      </c>
      <c r="J235" s="152"/>
      <c r="K235" s="156">
        <v>386</v>
      </c>
      <c r="L235" s="157">
        <v>856</v>
      </c>
      <c r="M235" s="157">
        <v>417</v>
      </c>
      <c r="N235" s="157">
        <v>439</v>
      </c>
    </row>
    <row r="236" spans="1:14" ht="9" customHeight="1">
      <c r="A236" s="158"/>
      <c r="B236" s="134"/>
      <c r="C236" s="134"/>
      <c r="D236" s="156"/>
      <c r="E236" s="157"/>
      <c r="F236" s="157"/>
      <c r="G236" s="157"/>
      <c r="H236" s="151"/>
      <c r="I236" s="152"/>
      <c r="J236" s="152" t="s">
        <v>280</v>
      </c>
      <c r="K236" s="156">
        <v>118</v>
      </c>
      <c r="L236" s="157">
        <v>252</v>
      </c>
      <c r="M236" s="157">
        <v>129</v>
      </c>
      <c r="N236" s="157">
        <v>123</v>
      </c>
    </row>
    <row r="237" spans="1:14" ht="9" customHeight="1">
      <c r="A237" s="148" t="s">
        <v>304</v>
      </c>
      <c r="B237" s="148"/>
      <c r="C237" s="148"/>
      <c r="D237" s="149">
        <v>3078</v>
      </c>
      <c r="E237" s="150">
        <v>6564</v>
      </c>
      <c r="F237" s="150">
        <v>3174</v>
      </c>
      <c r="G237" s="150">
        <v>3390</v>
      </c>
      <c r="H237" s="151"/>
      <c r="I237" s="152"/>
      <c r="J237" s="152" t="s">
        <v>281</v>
      </c>
      <c r="K237" s="156">
        <v>64</v>
      </c>
      <c r="L237" s="157">
        <v>165</v>
      </c>
      <c r="M237" s="157">
        <v>80</v>
      </c>
      <c r="N237" s="157">
        <v>85</v>
      </c>
    </row>
    <row r="238" spans="1:14" ht="9" customHeight="1">
      <c r="A238" s="158" t="s">
        <v>247</v>
      </c>
      <c r="B238" s="134" t="s">
        <v>62</v>
      </c>
      <c r="C238" s="134"/>
      <c r="D238" s="156">
        <v>300</v>
      </c>
      <c r="E238" s="157">
        <v>581</v>
      </c>
      <c r="F238" s="157">
        <v>298</v>
      </c>
      <c r="G238" s="157">
        <v>283</v>
      </c>
      <c r="H238" s="151"/>
      <c r="I238" s="152"/>
      <c r="J238" s="152" t="s">
        <v>282</v>
      </c>
      <c r="K238" s="156">
        <v>122</v>
      </c>
      <c r="L238" s="157">
        <v>251</v>
      </c>
      <c r="M238" s="157">
        <v>127</v>
      </c>
      <c r="N238" s="157">
        <v>124</v>
      </c>
    </row>
    <row r="239" spans="1:14" ht="9" customHeight="1">
      <c r="A239" s="158"/>
      <c r="B239" s="134"/>
      <c r="C239" s="134" t="s">
        <v>280</v>
      </c>
      <c r="D239" s="156">
        <v>94</v>
      </c>
      <c r="E239" s="157">
        <v>204</v>
      </c>
      <c r="F239" s="157">
        <v>99</v>
      </c>
      <c r="G239" s="157">
        <v>105</v>
      </c>
      <c r="H239" s="151"/>
      <c r="I239" s="152"/>
      <c r="J239" s="152" t="s">
        <v>283</v>
      </c>
      <c r="K239" s="156">
        <v>82</v>
      </c>
      <c r="L239" s="157">
        <v>188</v>
      </c>
      <c r="M239" s="157">
        <v>81</v>
      </c>
      <c r="N239" s="157">
        <v>107</v>
      </c>
    </row>
    <row r="240" spans="1:14" ht="9" customHeight="1">
      <c r="A240" s="158"/>
      <c r="B240" s="134"/>
      <c r="C240" s="134" t="s">
        <v>281</v>
      </c>
      <c r="D240" s="156">
        <v>61</v>
      </c>
      <c r="E240" s="157">
        <v>126</v>
      </c>
      <c r="F240" s="157">
        <v>66</v>
      </c>
      <c r="G240" s="157">
        <v>60</v>
      </c>
      <c r="H240" s="151"/>
      <c r="I240" s="152" t="s">
        <v>234</v>
      </c>
      <c r="J240" s="152"/>
      <c r="K240" s="156">
        <v>139</v>
      </c>
      <c r="L240" s="157">
        <v>290</v>
      </c>
      <c r="M240" s="157">
        <v>142</v>
      </c>
      <c r="N240" s="157">
        <v>148</v>
      </c>
    </row>
    <row r="241" spans="1:14" ht="9" customHeight="1">
      <c r="A241" s="158"/>
      <c r="B241" s="134"/>
      <c r="C241" s="134" t="s">
        <v>282</v>
      </c>
      <c r="D241" s="156">
        <v>76</v>
      </c>
      <c r="E241" s="157">
        <v>130</v>
      </c>
      <c r="F241" s="157">
        <v>71</v>
      </c>
      <c r="G241" s="157">
        <v>59</v>
      </c>
      <c r="H241" s="151" t="s">
        <v>247</v>
      </c>
      <c r="I241" s="152" t="s">
        <v>240</v>
      </c>
      <c r="J241" s="152"/>
      <c r="K241" s="156">
        <v>20</v>
      </c>
      <c r="L241" s="157">
        <v>45</v>
      </c>
      <c r="M241" s="157">
        <v>22</v>
      </c>
      <c r="N241" s="157">
        <v>23</v>
      </c>
    </row>
    <row r="242" spans="1:14" ht="9" customHeight="1">
      <c r="A242" s="158"/>
      <c r="B242" s="134"/>
      <c r="C242" s="134" t="s">
        <v>283</v>
      </c>
      <c r="D242" s="156">
        <v>69</v>
      </c>
      <c r="E242" s="157">
        <v>121</v>
      </c>
      <c r="F242" s="157">
        <v>62</v>
      </c>
      <c r="G242" s="157">
        <v>59</v>
      </c>
      <c r="H242" s="151"/>
      <c r="I242" s="152"/>
      <c r="J242" s="152" t="s">
        <v>272</v>
      </c>
      <c r="K242" s="156">
        <v>17</v>
      </c>
      <c r="L242" s="157">
        <v>39</v>
      </c>
      <c r="M242" s="157">
        <v>19</v>
      </c>
      <c r="N242" s="157">
        <v>20</v>
      </c>
    </row>
    <row r="243" spans="1:14" ht="9" customHeight="1">
      <c r="A243" s="158"/>
      <c r="B243" s="134" t="s">
        <v>70</v>
      </c>
      <c r="C243" s="134"/>
      <c r="D243" s="156">
        <v>141</v>
      </c>
      <c r="E243" s="157">
        <v>344</v>
      </c>
      <c r="F243" s="157">
        <v>148</v>
      </c>
      <c r="G243" s="157">
        <v>196</v>
      </c>
      <c r="H243" s="151"/>
      <c r="I243" s="152"/>
      <c r="J243" s="152" t="s">
        <v>253</v>
      </c>
      <c r="K243" s="156">
        <v>3</v>
      </c>
      <c r="L243" s="157">
        <v>6</v>
      </c>
      <c r="M243" s="157">
        <v>3</v>
      </c>
      <c r="N243" s="157">
        <v>3</v>
      </c>
    </row>
    <row r="244" spans="1:14" ht="9" customHeight="1">
      <c r="A244" s="158"/>
      <c r="B244" s="134" t="s">
        <v>72</v>
      </c>
      <c r="C244" s="134"/>
      <c r="D244" s="156">
        <v>221</v>
      </c>
      <c r="E244" s="157">
        <v>491</v>
      </c>
      <c r="F244" s="157">
        <v>240</v>
      </c>
      <c r="G244" s="157">
        <v>251</v>
      </c>
      <c r="H244" s="151" t="s">
        <v>247</v>
      </c>
      <c r="I244" s="152" t="s">
        <v>65</v>
      </c>
      <c r="J244" s="152"/>
      <c r="K244" s="156">
        <v>84</v>
      </c>
      <c r="L244" s="157">
        <v>174</v>
      </c>
      <c r="M244" s="157">
        <v>82</v>
      </c>
      <c r="N244" s="157">
        <v>92</v>
      </c>
    </row>
    <row r="245" spans="1:14" ht="9" customHeight="1">
      <c r="A245" s="158"/>
      <c r="B245" s="134"/>
      <c r="C245" s="134" t="s">
        <v>278</v>
      </c>
      <c r="D245" s="156">
        <v>11</v>
      </c>
      <c r="E245" s="157">
        <v>35</v>
      </c>
      <c r="F245" s="157">
        <v>17</v>
      </c>
      <c r="G245" s="157">
        <v>18</v>
      </c>
      <c r="H245" s="151"/>
      <c r="I245" s="152"/>
      <c r="J245" s="152" t="s">
        <v>280</v>
      </c>
      <c r="K245" s="156">
        <v>84</v>
      </c>
      <c r="L245" s="157">
        <v>174</v>
      </c>
      <c r="M245" s="157">
        <v>82</v>
      </c>
      <c r="N245" s="157">
        <v>92</v>
      </c>
    </row>
    <row r="246" spans="1:14" ht="9" customHeight="1">
      <c r="A246" s="158"/>
      <c r="B246" s="134"/>
      <c r="C246" s="134" t="s">
        <v>274</v>
      </c>
      <c r="D246" s="156">
        <v>14</v>
      </c>
      <c r="E246" s="157">
        <v>39</v>
      </c>
      <c r="F246" s="157">
        <v>16</v>
      </c>
      <c r="G246" s="157">
        <v>23</v>
      </c>
      <c r="H246" s="151"/>
      <c r="I246" s="152" t="s">
        <v>92</v>
      </c>
      <c r="J246" s="152"/>
      <c r="K246" s="156">
        <v>236</v>
      </c>
      <c r="L246" s="157">
        <v>492</v>
      </c>
      <c r="M246" s="157">
        <v>247</v>
      </c>
      <c r="N246" s="157">
        <v>245</v>
      </c>
    </row>
    <row r="247" spans="1:14" ht="9" customHeight="1">
      <c r="A247" s="158"/>
      <c r="B247" s="134"/>
      <c r="C247" s="134" t="s">
        <v>248</v>
      </c>
      <c r="D247" s="156">
        <v>11</v>
      </c>
      <c r="E247" s="157">
        <v>31</v>
      </c>
      <c r="F247" s="157">
        <v>16</v>
      </c>
      <c r="G247" s="157">
        <v>15</v>
      </c>
      <c r="H247" s="151"/>
      <c r="I247" s="152"/>
      <c r="J247" s="152" t="s">
        <v>280</v>
      </c>
      <c r="K247" s="156">
        <v>84</v>
      </c>
      <c r="L247" s="157">
        <v>188</v>
      </c>
      <c r="M247" s="157">
        <v>97</v>
      </c>
      <c r="N247" s="157">
        <v>91</v>
      </c>
    </row>
    <row r="248" spans="1:14" ht="9" customHeight="1">
      <c r="A248" s="158"/>
      <c r="B248" s="134"/>
      <c r="C248" s="134" t="s">
        <v>254</v>
      </c>
      <c r="D248" s="156">
        <v>21</v>
      </c>
      <c r="E248" s="157">
        <v>46</v>
      </c>
      <c r="F248" s="157">
        <v>23</v>
      </c>
      <c r="G248" s="157">
        <v>23</v>
      </c>
      <c r="H248" s="151"/>
      <c r="I248" s="152"/>
      <c r="J248" s="152" t="s">
        <v>281</v>
      </c>
      <c r="K248" s="156">
        <v>85</v>
      </c>
      <c r="L248" s="157">
        <v>161</v>
      </c>
      <c r="M248" s="157">
        <v>76</v>
      </c>
      <c r="N248" s="157">
        <v>85</v>
      </c>
    </row>
    <row r="249" spans="1:14" ht="9" customHeight="1">
      <c r="A249" s="158"/>
      <c r="B249" s="134"/>
      <c r="C249" s="134" t="s">
        <v>249</v>
      </c>
      <c r="D249" s="156">
        <v>1</v>
      </c>
      <c r="E249" s="157">
        <v>1</v>
      </c>
      <c r="F249" s="157">
        <v>0</v>
      </c>
      <c r="G249" s="157">
        <v>1</v>
      </c>
      <c r="H249" s="151"/>
      <c r="I249" s="152"/>
      <c r="J249" s="152" t="s">
        <v>282</v>
      </c>
      <c r="K249" s="156">
        <v>67</v>
      </c>
      <c r="L249" s="157">
        <v>143</v>
      </c>
      <c r="M249" s="157">
        <v>74</v>
      </c>
      <c r="N249" s="157">
        <v>69</v>
      </c>
    </row>
    <row r="250" spans="1:14" ht="9" customHeight="1">
      <c r="A250" s="158"/>
      <c r="B250" s="134"/>
      <c r="C250" s="134" t="s">
        <v>251</v>
      </c>
      <c r="D250" s="156">
        <v>2</v>
      </c>
      <c r="E250" s="157">
        <v>7</v>
      </c>
      <c r="F250" s="157">
        <v>4</v>
      </c>
      <c r="G250" s="157">
        <v>3</v>
      </c>
      <c r="H250" s="151" t="s">
        <v>247</v>
      </c>
      <c r="I250" s="152" t="s">
        <v>171</v>
      </c>
      <c r="J250" s="152"/>
      <c r="K250" s="156">
        <v>212</v>
      </c>
      <c r="L250" s="157">
        <v>523</v>
      </c>
      <c r="M250" s="157">
        <v>252</v>
      </c>
      <c r="N250" s="157">
        <v>271</v>
      </c>
    </row>
    <row r="251" spans="1:14" ht="9" customHeight="1">
      <c r="A251" s="158"/>
      <c r="B251" s="134"/>
      <c r="C251" s="134" t="s">
        <v>253</v>
      </c>
      <c r="D251" s="156">
        <v>10</v>
      </c>
      <c r="E251" s="157">
        <v>28</v>
      </c>
      <c r="F251" s="157">
        <v>14</v>
      </c>
      <c r="G251" s="157">
        <v>14</v>
      </c>
      <c r="H251" s="151"/>
      <c r="I251" s="152"/>
      <c r="J251" s="152" t="s">
        <v>280</v>
      </c>
      <c r="K251" s="156">
        <v>62</v>
      </c>
      <c r="L251" s="157">
        <v>179</v>
      </c>
      <c r="M251" s="157">
        <v>87</v>
      </c>
      <c r="N251" s="157">
        <v>92</v>
      </c>
    </row>
    <row r="252" spans="1:14" ht="9" customHeight="1">
      <c r="A252" s="158"/>
      <c r="B252" s="134"/>
      <c r="C252" s="134" t="s">
        <v>258</v>
      </c>
      <c r="D252" s="156">
        <v>9</v>
      </c>
      <c r="E252" s="157">
        <v>27</v>
      </c>
      <c r="F252" s="157">
        <v>11</v>
      </c>
      <c r="G252" s="157">
        <v>16</v>
      </c>
      <c r="H252" s="151"/>
      <c r="I252" s="152"/>
      <c r="J252" s="152" t="s">
        <v>281</v>
      </c>
      <c r="K252" s="156">
        <v>33</v>
      </c>
      <c r="L252" s="157">
        <v>71</v>
      </c>
      <c r="M252" s="157">
        <v>31</v>
      </c>
      <c r="N252" s="157">
        <v>40</v>
      </c>
    </row>
    <row r="253" spans="1:14" ht="9" customHeight="1">
      <c r="A253" s="158"/>
      <c r="B253" s="134"/>
      <c r="C253" s="134" t="s">
        <v>260</v>
      </c>
      <c r="D253" s="156">
        <v>6</v>
      </c>
      <c r="E253" s="157">
        <v>18</v>
      </c>
      <c r="F253" s="157">
        <v>8</v>
      </c>
      <c r="G253" s="157">
        <v>10</v>
      </c>
      <c r="H253" s="151"/>
      <c r="I253" s="152"/>
      <c r="J253" s="152" t="s">
        <v>282</v>
      </c>
      <c r="K253" s="156">
        <v>48</v>
      </c>
      <c r="L253" s="157">
        <v>116</v>
      </c>
      <c r="M253" s="157">
        <v>51</v>
      </c>
      <c r="N253" s="157">
        <v>65</v>
      </c>
    </row>
    <row r="254" spans="1:14" ht="9" customHeight="1">
      <c r="A254" s="158"/>
      <c r="B254" s="134"/>
      <c r="C254" s="134" t="s">
        <v>262</v>
      </c>
      <c r="D254" s="156">
        <v>3</v>
      </c>
      <c r="E254" s="157">
        <v>9</v>
      </c>
      <c r="F254" s="157">
        <v>3</v>
      </c>
      <c r="G254" s="157">
        <v>6</v>
      </c>
      <c r="H254" s="151"/>
      <c r="I254" s="152"/>
      <c r="J254" s="152" t="s">
        <v>283</v>
      </c>
      <c r="K254" s="156">
        <v>69</v>
      </c>
      <c r="L254" s="157">
        <v>157</v>
      </c>
      <c r="M254" s="157">
        <v>83</v>
      </c>
      <c r="N254" s="157">
        <v>74</v>
      </c>
    </row>
    <row r="255" spans="1:14" ht="9" customHeight="1">
      <c r="A255" s="158"/>
      <c r="B255" s="134"/>
      <c r="C255" s="134" t="s">
        <v>264</v>
      </c>
      <c r="D255" s="156">
        <v>6</v>
      </c>
      <c r="E255" s="157">
        <v>15</v>
      </c>
      <c r="F255" s="157">
        <v>7</v>
      </c>
      <c r="G255" s="157">
        <v>8</v>
      </c>
      <c r="H255" s="151" t="s">
        <v>247</v>
      </c>
      <c r="I255" s="152" t="s">
        <v>225</v>
      </c>
      <c r="J255" s="152"/>
      <c r="K255" s="156">
        <v>10</v>
      </c>
      <c r="L255" s="157">
        <v>10</v>
      </c>
      <c r="M255" s="157">
        <v>10</v>
      </c>
      <c r="N255" s="157">
        <v>0</v>
      </c>
    </row>
    <row r="256" spans="1:14" ht="9" customHeight="1">
      <c r="A256" s="158"/>
      <c r="B256" s="134"/>
      <c r="C256" s="134" t="s">
        <v>266</v>
      </c>
      <c r="D256" s="156">
        <v>19</v>
      </c>
      <c r="E256" s="157">
        <v>40</v>
      </c>
      <c r="F256" s="157">
        <v>18</v>
      </c>
      <c r="G256" s="157">
        <v>22</v>
      </c>
      <c r="H256" s="151"/>
      <c r="I256" s="152"/>
      <c r="J256" s="152" t="s">
        <v>248</v>
      </c>
      <c r="K256" s="156">
        <v>10</v>
      </c>
      <c r="L256" s="157">
        <v>10</v>
      </c>
      <c r="M256" s="157">
        <v>10</v>
      </c>
      <c r="N256" s="157">
        <v>0</v>
      </c>
    </row>
    <row r="257" spans="1:14" ht="9" customHeight="1">
      <c r="A257" s="158"/>
      <c r="B257" s="134"/>
      <c r="C257" s="134" t="s">
        <v>268</v>
      </c>
      <c r="D257" s="156">
        <v>16</v>
      </c>
      <c r="E257" s="157">
        <v>28</v>
      </c>
      <c r="F257" s="157">
        <v>15</v>
      </c>
      <c r="G257" s="157">
        <v>13</v>
      </c>
      <c r="H257" s="151"/>
      <c r="I257" s="152"/>
      <c r="J257" s="152"/>
      <c r="K257" s="149"/>
      <c r="L257" s="150"/>
      <c r="M257" s="150"/>
      <c r="N257" s="150"/>
    </row>
    <row r="258" spans="1:14" ht="9" customHeight="1">
      <c r="A258" s="174"/>
      <c r="B258" s="152"/>
      <c r="C258" s="152" t="s">
        <v>263</v>
      </c>
      <c r="D258" s="156">
        <v>13</v>
      </c>
      <c r="E258" s="157">
        <v>32</v>
      </c>
      <c r="F258" s="157">
        <v>15</v>
      </c>
      <c r="G258" s="177">
        <v>17</v>
      </c>
      <c r="H258" s="163" t="s">
        <v>305</v>
      </c>
      <c r="I258" s="164"/>
      <c r="J258" s="164"/>
      <c r="K258" s="149">
        <v>4549</v>
      </c>
      <c r="L258" s="150">
        <v>9221</v>
      </c>
      <c r="M258" s="150">
        <v>4536</v>
      </c>
      <c r="N258" s="150">
        <v>4685</v>
      </c>
    </row>
    <row r="259" spans="1:14" ht="9" customHeight="1">
      <c r="A259" s="174"/>
      <c r="B259" s="152"/>
      <c r="C259" s="152" t="s">
        <v>265</v>
      </c>
      <c r="D259" s="156">
        <v>18</v>
      </c>
      <c r="E259" s="157">
        <v>27</v>
      </c>
      <c r="F259" s="157">
        <v>14</v>
      </c>
      <c r="G259" s="177">
        <v>13</v>
      </c>
      <c r="H259" s="174"/>
      <c r="I259" s="152" t="s">
        <v>207</v>
      </c>
      <c r="J259" s="152"/>
      <c r="K259" s="153">
        <v>166</v>
      </c>
      <c r="L259" s="154">
        <v>330</v>
      </c>
      <c r="M259" s="154">
        <v>169</v>
      </c>
      <c r="N259" s="159">
        <v>161</v>
      </c>
    </row>
    <row r="260" spans="1:14" ht="9" customHeight="1">
      <c r="A260" s="174"/>
      <c r="B260" s="152"/>
      <c r="C260" s="152" t="s">
        <v>267</v>
      </c>
      <c r="D260" s="156">
        <v>18</v>
      </c>
      <c r="E260" s="157">
        <v>43</v>
      </c>
      <c r="F260" s="157">
        <v>22</v>
      </c>
      <c r="G260" s="177">
        <v>21</v>
      </c>
      <c r="H260" s="174"/>
      <c r="I260" s="152"/>
      <c r="J260" s="152" t="s">
        <v>272</v>
      </c>
      <c r="K260" s="153">
        <v>1</v>
      </c>
      <c r="L260" s="154">
        <v>1</v>
      </c>
      <c r="M260" s="154">
        <v>1</v>
      </c>
      <c r="N260" s="154">
        <v>0</v>
      </c>
    </row>
    <row r="261" spans="1:14" ht="9" customHeight="1">
      <c r="A261" s="174"/>
      <c r="B261" s="152"/>
      <c r="C261" s="152" t="s">
        <v>269</v>
      </c>
      <c r="D261" s="156">
        <v>34</v>
      </c>
      <c r="E261" s="157">
        <v>45</v>
      </c>
      <c r="F261" s="157">
        <v>28</v>
      </c>
      <c r="G261" s="177">
        <v>17</v>
      </c>
      <c r="H261" s="174"/>
      <c r="I261" s="152"/>
      <c r="J261" s="152" t="s">
        <v>278</v>
      </c>
      <c r="K261" s="153">
        <v>11</v>
      </c>
      <c r="L261" s="154">
        <v>29</v>
      </c>
      <c r="M261" s="154">
        <v>17</v>
      </c>
      <c r="N261" s="154">
        <v>12</v>
      </c>
    </row>
    <row r="262" spans="1:14" ht="9" customHeight="1">
      <c r="A262" s="174"/>
      <c r="B262" s="152"/>
      <c r="C262" s="152" t="s">
        <v>270</v>
      </c>
      <c r="D262" s="156">
        <v>9</v>
      </c>
      <c r="E262" s="157">
        <v>20</v>
      </c>
      <c r="F262" s="157">
        <v>9</v>
      </c>
      <c r="G262" s="177">
        <v>11</v>
      </c>
      <c r="H262" s="174"/>
      <c r="I262" s="152"/>
      <c r="J262" s="182" t="s">
        <v>274</v>
      </c>
      <c r="K262" s="183">
        <v>20</v>
      </c>
      <c r="L262" s="183">
        <v>34</v>
      </c>
      <c r="M262" s="183">
        <v>18</v>
      </c>
      <c r="N262" s="183">
        <v>16</v>
      </c>
    </row>
    <row r="263" spans="1:14" ht="9" customHeight="1">
      <c r="A263" s="174"/>
      <c r="B263" s="152" t="s">
        <v>75</v>
      </c>
      <c r="C263" s="152"/>
      <c r="D263" s="156">
        <v>314</v>
      </c>
      <c r="E263" s="157">
        <v>675</v>
      </c>
      <c r="F263" s="157">
        <v>330</v>
      </c>
      <c r="G263" s="157">
        <v>345</v>
      </c>
      <c r="H263" s="151"/>
      <c r="I263" s="152"/>
      <c r="J263" s="152" t="s">
        <v>249</v>
      </c>
      <c r="K263" s="156">
        <v>14</v>
      </c>
      <c r="L263" s="157">
        <v>29</v>
      </c>
      <c r="M263" s="157">
        <v>12</v>
      </c>
      <c r="N263" s="157">
        <v>17</v>
      </c>
    </row>
    <row r="264" spans="1:14" ht="4.5" customHeight="1">
      <c r="A264" s="167"/>
      <c r="B264" s="168"/>
      <c r="C264" s="168"/>
      <c r="D264" s="169"/>
      <c r="E264" s="170"/>
      <c r="F264" s="170"/>
      <c r="G264" s="170"/>
      <c r="H264" s="171"/>
      <c r="I264" s="168"/>
      <c r="J264" s="168"/>
      <c r="K264" s="169"/>
      <c r="L264" s="170"/>
      <c r="M264" s="170"/>
      <c r="N264" s="170"/>
    </row>
    <row r="265" spans="1:14" ht="13.5" customHeight="1">
      <c r="A265" s="120" t="s">
        <v>306</v>
      </c>
      <c r="B265" s="121"/>
      <c r="C265" s="121"/>
      <c r="D265" s="122"/>
      <c r="E265" s="122"/>
      <c r="F265" s="122"/>
      <c r="G265" s="122"/>
      <c r="H265" s="121"/>
      <c r="I265" s="121"/>
      <c r="J265" s="121"/>
      <c r="K265" s="121"/>
      <c r="L265" s="121"/>
      <c r="M265" s="121"/>
      <c r="N265" s="121"/>
    </row>
    <row r="266" spans="6:14" ht="9" customHeight="1">
      <c r="F266" s="123"/>
      <c r="G266" s="123"/>
      <c r="N266" s="126" t="s">
        <v>2</v>
      </c>
    </row>
    <row r="267" spans="1:14" s="134" customFormat="1" ht="12" customHeight="1">
      <c r="A267" s="127" t="s">
        <v>242</v>
      </c>
      <c r="B267" s="127"/>
      <c r="C267" s="128"/>
      <c r="D267" s="129" t="s">
        <v>245</v>
      </c>
      <c r="E267" s="130" t="s">
        <v>244</v>
      </c>
      <c r="F267" s="130"/>
      <c r="G267" s="131"/>
      <c r="H267" s="132" t="s">
        <v>242</v>
      </c>
      <c r="I267" s="127"/>
      <c r="J267" s="128"/>
      <c r="K267" s="129" t="s">
        <v>245</v>
      </c>
      <c r="L267" s="130" t="s">
        <v>244</v>
      </c>
      <c r="M267" s="130"/>
      <c r="N267" s="133"/>
    </row>
    <row r="268" spans="1:14" s="134" customFormat="1" ht="12" customHeight="1">
      <c r="A268" s="135"/>
      <c r="B268" s="135"/>
      <c r="C268" s="136"/>
      <c r="D268" s="137" t="s">
        <v>246</v>
      </c>
      <c r="E268" s="138" t="s">
        <v>48</v>
      </c>
      <c r="F268" s="138" t="s">
        <v>49</v>
      </c>
      <c r="G268" s="139" t="s">
        <v>50</v>
      </c>
      <c r="H268" s="140"/>
      <c r="I268" s="135"/>
      <c r="J268" s="136"/>
      <c r="K268" s="137" t="s">
        <v>246</v>
      </c>
      <c r="L268" s="138" t="s">
        <v>48</v>
      </c>
      <c r="M268" s="138" t="s">
        <v>49</v>
      </c>
      <c r="N268" s="141" t="s">
        <v>50</v>
      </c>
    </row>
    <row r="269" spans="1:14" ht="4.5" customHeight="1">
      <c r="A269" s="123"/>
      <c r="D269" s="142"/>
      <c r="E269" s="143"/>
      <c r="F269" s="143"/>
      <c r="H269" s="144"/>
      <c r="I269" s="145"/>
      <c r="J269" s="146"/>
      <c r="K269" s="147"/>
      <c r="L269" s="147"/>
      <c r="M269" s="147"/>
      <c r="N269" s="147"/>
    </row>
    <row r="270" spans="1:14" ht="9" customHeight="1">
      <c r="A270" s="174"/>
      <c r="B270" s="152"/>
      <c r="C270" s="152" t="s">
        <v>251</v>
      </c>
      <c r="D270" s="156">
        <v>17</v>
      </c>
      <c r="E270" s="157">
        <v>30</v>
      </c>
      <c r="F270" s="157">
        <v>15</v>
      </c>
      <c r="G270" s="157">
        <v>15</v>
      </c>
      <c r="H270" s="184"/>
      <c r="I270" s="152"/>
      <c r="J270" s="152" t="s">
        <v>252</v>
      </c>
      <c r="K270" s="156">
        <v>5</v>
      </c>
      <c r="L270" s="157">
        <v>46</v>
      </c>
      <c r="M270" s="157">
        <v>18</v>
      </c>
      <c r="N270" s="157">
        <v>28</v>
      </c>
    </row>
    <row r="271" spans="1:14" ht="9" customHeight="1">
      <c r="A271" s="174"/>
      <c r="B271" s="152"/>
      <c r="C271" s="152" t="s">
        <v>252</v>
      </c>
      <c r="D271" s="156">
        <v>5</v>
      </c>
      <c r="E271" s="157">
        <v>13</v>
      </c>
      <c r="F271" s="157">
        <v>4</v>
      </c>
      <c r="G271" s="157">
        <v>9</v>
      </c>
      <c r="H271" s="151"/>
      <c r="I271" s="152"/>
      <c r="J271" s="152" t="s">
        <v>253</v>
      </c>
      <c r="K271" s="156">
        <v>34</v>
      </c>
      <c r="L271" s="157">
        <v>57</v>
      </c>
      <c r="M271" s="157">
        <v>22</v>
      </c>
      <c r="N271" s="157">
        <v>35</v>
      </c>
    </row>
    <row r="272" spans="1:14" ht="9" customHeight="1">
      <c r="A272" s="174"/>
      <c r="B272" s="152"/>
      <c r="C272" s="152" t="s">
        <v>253</v>
      </c>
      <c r="D272" s="156">
        <v>1</v>
      </c>
      <c r="E272" s="157">
        <v>1</v>
      </c>
      <c r="F272" s="157">
        <v>0</v>
      </c>
      <c r="G272" s="175">
        <v>1</v>
      </c>
      <c r="H272" s="151"/>
      <c r="I272" s="152"/>
      <c r="J272" s="152" t="s">
        <v>255</v>
      </c>
      <c r="K272" s="156">
        <v>5</v>
      </c>
      <c r="L272" s="157">
        <v>13</v>
      </c>
      <c r="M272" s="157">
        <v>7</v>
      </c>
      <c r="N272" s="157">
        <v>6</v>
      </c>
    </row>
    <row r="273" spans="1:14" ht="9" customHeight="1">
      <c r="A273" s="158"/>
      <c r="B273" s="134"/>
      <c r="C273" s="134" t="s">
        <v>255</v>
      </c>
      <c r="D273" s="156">
        <v>3</v>
      </c>
      <c r="E273" s="157">
        <v>6</v>
      </c>
      <c r="F273" s="157">
        <v>4</v>
      </c>
      <c r="G273" s="157">
        <v>2</v>
      </c>
      <c r="H273" s="151"/>
      <c r="I273" s="152"/>
      <c r="J273" s="152" t="s">
        <v>256</v>
      </c>
      <c r="K273" s="156">
        <v>3</v>
      </c>
      <c r="L273" s="157">
        <v>11</v>
      </c>
      <c r="M273" s="157">
        <v>6</v>
      </c>
      <c r="N273" s="175">
        <v>5</v>
      </c>
    </row>
    <row r="274" spans="1:14" ht="9" customHeight="1">
      <c r="A274" s="158"/>
      <c r="B274" s="134"/>
      <c r="C274" s="134" t="s">
        <v>256</v>
      </c>
      <c r="D274" s="156">
        <v>8</v>
      </c>
      <c r="E274" s="157">
        <v>16</v>
      </c>
      <c r="F274" s="157">
        <v>7</v>
      </c>
      <c r="G274" s="157">
        <v>9</v>
      </c>
      <c r="H274" s="151"/>
      <c r="I274" s="152"/>
      <c r="J274" s="152" t="s">
        <v>258</v>
      </c>
      <c r="K274" s="156">
        <v>13</v>
      </c>
      <c r="L274" s="157">
        <v>35</v>
      </c>
      <c r="M274" s="157">
        <v>17</v>
      </c>
      <c r="N274" s="157">
        <v>18</v>
      </c>
    </row>
    <row r="275" spans="1:14" ht="9" customHeight="1">
      <c r="A275" s="158"/>
      <c r="B275" s="134"/>
      <c r="C275" s="134" t="s">
        <v>258</v>
      </c>
      <c r="D275" s="156">
        <v>2</v>
      </c>
      <c r="E275" s="157">
        <v>4</v>
      </c>
      <c r="F275" s="157">
        <v>2</v>
      </c>
      <c r="G275" s="157">
        <v>2</v>
      </c>
      <c r="H275" s="151"/>
      <c r="I275" s="152"/>
      <c r="J275" s="152" t="s">
        <v>260</v>
      </c>
      <c r="K275" s="156">
        <v>22</v>
      </c>
      <c r="L275" s="157">
        <v>30</v>
      </c>
      <c r="M275" s="157">
        <v>10</v>
      </c>
      <c r="N275" s="157">
        <v>20</v>
      </c>
    </row>
    <row r="276" spans="1:14" ht="9" customHeight="1">
      <c r="A276" s="158"/>
      <c r="B276" s="134"/>
      <c r="C276" s="134" t="s">
        <v>260</v>
      </c>
      <c r="D276" s="156">
        <v>19</v>
      </c>
      <c r="E276" s="157">
        <v>23</v>
      </c>
      <c r="F276" s="157">
        <v>16</v>
      </c>
      <c r="G276" s="157">
        <v>7</v>
      </c>
      <c r="H276" s="151"/>
      <c r="I276" s="152"/>
      <c r="J276" s="152" t="s">
        <v>262</v>
      </c>
      <c r="K276" s="156">
        <v>8</v>
      </c>
      <c r="L276" s="157">
        <v>25</v>
      </c>
      <c r="M276" s="157">
        <v>12</v>
      </c>
      <c r="N276" s="157">
        <v>13</v>
      </c>
    </row>
    <row r="277" spans="1:14" ht="9" customHeight="1">
      <c r="A277" s="158"/>
      <c r="B277" s="134"/>
      <c r="C277" s="134" t="s">
        <v>266</v>
      </c>
      <c r="D277" s="156">
        <v>28</v>
      </c>
      <c r="E277" s="157">
        <v>57</v>
      </c>
      <c r="F277" s="157">
        <v>30</v>
      </c>
      <c r="G277" s="157">
        <v>27</v>
      </c>
      <c r="H277" s="151"/>
      <c r="I277" s="152"/>
      <c r="J277" s="152" t="s">
        <v>266</v>
      </c>
      <c r="K277" s="156">
        <v>14</v>
      </c>
      <c r="L277" s="157">
        <v>19</v>
      </c>
      <c r="M277" s="157">
        <v>11</v>
      </c>
      <c r="N277" s="157">
        <v>8</v>
      </c>
    </row>
    <row r="278" spans="1:14" ht="9" customHeight="1">
      <c r="A278" s="158"/>
      <c r="B278" s="134"/>
      <c r="C278" s="134" t="s">
        <v>268</v>
      </c>
      <c r="D278" s="156">
        <v>6</v>
      </c>
      <c r="E278" s="157">
        <v>10</v>
      </c>
      <c r="F278" s="157">
        <v>4</v>
      </c>
      <c r="G278" s="157">
        <v>6</v>
      </c>
      <c r="H278" s="151"/>
      <c r="I278" s="152"/>
      <c r="J278" s="152" t="s">
        <v>268</v>
      </c>
      <c r="K278" s="156">
        <v>22</v>
      </c>
      <c r="L278" s="157">
        <v>45</v>
      </c>
      <c r="M278" s="157">
        <v>21</v>
      </c>
      <c r="N278" s="157">
        <v>24</v>
      </c>
    </row>
    <row r="279" spans="1:14" ht="9" customHeight="1">
      <c r="A279" s="158"/>
      <c r="B279" s="134"/>
      <c r="C279" s="134" t="s">
        <v>259</v>
      </c>
      <c r="D279" s="156">
        <v>17</v>
      </c>
      <c r="E279" s="157">
        <v>42</v>
      </c>
      <c r="F279" s="157">
        <v>22</v>
      </c>
      <c r="G279" s="157">
        <v>20</v>
      </c>
      <c r="H279" s="151"/>
      <c r="I279" s="152"/>
      <c r="J279" s="152" t="s">
        <v>257</v>
      </c>
      <c r="K279" s="156">
        <v>68</v>
      </c>
      <c r="L279" s="157">
        <v>113</v>
      </c>
      <c r="M279" s="157">
        <v>60</v>
      </c>
      <c r="N279" s="157">
        <v>53</v>
      </c>
    </row>
    <row r="280" spans="1:14" ht="9" customHeight="1">
      <c r="A280" s="158"/>
      <c r="B280" s="134"/>
      <c r="C280" s="134" t="s">
        <v>261</v>
      </c>
      <c r="D280" s="156">
        <v>5</v>
      </c>
      <c r="E280" s="157">
        <v>13</v>
      </c>
      <c r="F280" s="157">
        <v>8</v>
      </c>
      <c r="G280" s="157">
        <v>5</v>
      </c>
      <c r="H280" s="151"/>
      <c r="I280" s="152"/>
      <c r="J280" s="152" t="s">
        <v>259</v>
      </c>
      <c r="K280" s="156">
        <v>22</v>
      </c>
      <c r="L280" s="157">
        <v>39</v>
      </c>
      <c r="M280" s="157">
        <v>25</v>
      </c>
      <c r="N280" s="157">
        <v>14</v>
      </c>
    </row>
    <row r="281" spans="1:14" ht="9" customHeight="1">
      <c r="A281" s="158"/>
      <c r="B281" s="134"/>
      <c r="C281" s="134" t="s">
        <v>265</v>
      </c>
      <c r="D281" s="156">
        <v>9</v>
      </c>
      <c r="E281" s="157">
        <v>22</v>
      </c>
      <c r="F281" s="157">
        <v>9</v>
      </c>
      <c r="G281" s="157">
        <v>13</v>
      </c>
      <c r="H281" s="151"/>
      <c r="I281" s="152"/>
      <c r="J281" s="152" t="s">
        <v>261</v>
      </c>
      <c r="K281" s="156">
        <v>12</v>
      </c>
      <c r="L281" s="157">
        <v>32</v>
      </c>
      <c r="M281" s="157">
        <v>19</v>
      </c>
      <c r="N281" s="157">
        <v>13</v>
      </c>
    </row>
    <row r="282" spans="1:14" ht="9" customHeight="1">
      <c r="A282" s="158" t="s">
        <v>247</v>
      </c>
      <c r="B282" s="134" t="s">
        <v>209</v>
      </c>
      <c r="C282" s="134"/>
      <c r="D282" s="156">
        <v>588</v>
      </c>
      <c r="E282" s="157">
        <v>1066</v>
      </c>
      <c r="F282" s="157">
        <v>560</v>
      </c>
      <c r="G282" s="157">
        <v>506</v>
      </c>
      <c r="H282" s="151"/>
      <c r="I282" s="152"/>
      <c r="J282" s="152" t="s">
        <v>263</v>
      </c>
      <c r="K282" s="156">
        <v>31</v>
      </c>
      <c r="L282" s="157">
        <v>71</v>
      </c>
      <c r="M282" s="157">
        <v>42</v>
      </c>
      <c r="N282" s="157">
        <v>29</v>
      </c>
    </row>
    <row r="283" spans="1:14" ht="9" customHeight="1">
      <c r="A283" s="158"/>
      <c r="B283" s="134"/>
      <c r="C283" s="134" t="s">
        <v>272</v>
      </c>
      <c r="D283" s="156">
        <v>72</v>
      </c>
      <c r="E283" s="157">
        <v>108</v>
      </c>
      <c r="F283" s="157">
        <v>58</v>
      </c>
      <c r="G283" s="157">
        <v>50</v>
      </c>
      <c r="H283" s="151"/>
      <c r="I283" s="152"/>
      <c r="J283" s="152" t="s">
        <v>265</v>
      </c>
      <c r="K283" s="156">
        <v>19</v>
      </c>
      <c r="L283" s="157">
        <v>37</v>
      </c>
      <c r="M283" s="157">
        <v>14</v>
      </c>
      <c r="N283" s="157">
        <v>23</v>
      </c>
    </row>
    <row r="284" spans="1:14" ht="9" customHeight="1">
      <c r="A284" s="158"/>
      <c r="B284" s="134"/>
      <c r="C284" s="134" t="s">
        <v>278</v>
      </c>
      <c r="D284" s="156">
        <v>18</v>
      </c>
      <c r="E284" s="157">
        <v>47</v>
      </c>
      <c r="F284" s="157">
        <v>25</v>
      </c>
      <c r="G284" s="157">
        <v>22</v>
      </c>
      <c r="H284" s="151"/>
      <c r="I284" s="152"/>
      <c r="J284" s="152" t="s">
        <v>267</v>
      </c>
      <c r="K284" s="156">
        <v>11</v>
      </c>
      <c r="L284" s="157">
        <v>25</v>
      </c>
      <c r="M284" s="157">
        <v>14</v>
      </c>
      <c r="N284" s="157">
        <v>11</v>
      </c>
    </row>
    <row r="285" spans="1:14" ht="9" customHeight="1">
      <c r="A285" s="158"/>
      <c r="B285" s="134"/>
      <c r="C285" s="134" t="s">
        <v>274</v>
      </c>
      <c r="D285" s="156">
        <v>8</v>
      </c>
      <c r="E285" s="157">
        <v>28</v>
      </c>
      <c r="F285" s="157">
        <v>14</v>
      </c>
      <c r="G285" s="157">
        <v>14</v>
      </c>
      <c r="H285" s="151"/>
      <c r="I285" s="152"/>
      <c r="J285" s="152" t="s">
        <v>269</v>
      </c>
      <c r="K285" s="156">
        <v>17</v>
      </c>
      <c r="L285" s="157">
        <v>39</v>
      </c>
      <c r="M285" s="157">
        <v>16</v>
      </c>
      <c r="N285" s="157">
        <v>23</v>
      </c>
    </row>
    <row r="286" spans="1:14" ht="9" customHeight="1">
      <c r="A286" s="158"/>
      <c r="B286" s="134"/>
      <c r="C286" s="134" t="s">
        <v>248</v>
      </c>
      <c r="D286" s="156">
        <v>13</v>
      </c>
      <c r="E286" s="157">
        <v>25</v>
      </c>
      <c r="F286" s="157">
        <v>13</v>
      </c>
      <c r="G286" s="157">
        <v>12</v>
      </c>
      <c r="H286" s="151"/>
      <c r="I286" s="152"/>
      <c r="J286" s="152" t="s">
        <v>270</v>
      </c>
      <c r="K286" s="156">
        <v>16</v>
      </c>
      <c r="L286" s="157">
        <v>42</v>
      </c>
      <c r="M286" s="157">
        <v>15</v>
      </c>
      <c r="N286" s="157">
        <v>27</v>
      </c>
    </row>
    <row r="287" spans="1:14" ht="9" customHeight="1">
      <c r="A287" s="158"/>
      <c r="B287" s="134"/>
      <c r="C287" s="134" t="s">
        <v>249</v>
      </c>
      <c r="D287" s="156">
        <v>39</v>
      </c>
      <c r="E287" s="157">
        <v>85</v>
      </c>
      <c r="F287" s="157">
        <v>40</v>
      </c>
      <c r="G287" s="157">
        <v>45</v>
      </c>
      <c r="H287" s="151"/>
      <c r="I287" s="152"/>
      <c r="J287" s="152" t="s">
        <v>271</v>
      </c>
      <c r="K287" s="156">
        <v>17</v>
      </c>
      <c r="L287" s="157">
        <v>37</v>
      </c>
      <c r="M287" s="157">
        <v>14</v>
      </c>
      <c r="N287" s="157">
        <v>23</v>
      </c>
    </row>
    <row r="288" spans="1:14" ht="9" customHeight="1">
      <c r="A288" s="158"/>
      <c r="B288" s="134"/>
      <c r="C288" s="134" t="s">
        <v>251</v>
      </c>
      <c r="D288" s="156">
        <v>37</v>
      </c>
      <c r="E288" s="157">
        <v>46</v>
      </c>
      <c r="F288" s="157">
        <v>31</v>
      </c>
      <c r="G288" s="157">
        <v>15</v>
      </c>
      <c r="H288" s="151"/>
      <c r="I288" s="152"/>
      <c r="J288" s="152" t="s">
        <v>273</v>
      </c>
      <c r="K288" s="156">
        <v>1</v>
      </c>
      <c r="L288" s="157">
        <v>5</v>
      </c>
      <c r="M288" s="157">
        <v>1</v>
      </c>
      <c r="N288" s="175">
        <v>4</v>
      </c>
    </row>
    <row r="289" spans="1:14" ht="9" customHeight="1">
      <c r="A289" s="158"/>
      <c r="B289" s="134"/>
      <c r="C289" s="134" t="s">
        <v>252</v>
      </c>
      <c r="D289" s="156">
        <v>20</v>
      </c>
      <c r="E289" s="157">
        <v>26</v>
      </c>
      <c r="F289" s="157">
        <v>10</v>
      </c>
      <c r="G289" s="157">
        <v>16</v>
      </c>
      <c r="H289" s="151"/>
      <c r="I289" s="152"/>
      <c r="J289" s="152" t="s">
        <v>275</v>
      </c>
      <c r="K289" s="156">
        <v>7</v>
      </c>
      <c r="L289" s="157">
        <v>16</v>
      </c>
      <c r="M289" s="157">
        <v>7</v>
      </c>
      <c r="N289" s="157">
        <v>9</v>
      </c>
    </row>
    <row r="290" spans="1:14" ht="9" customHeight="1">
      <c r="A290" s="158"/>
      <c r="B290" s="134"/>
      <c r="C290" s="134" t="s">
        <v>253</v>
      </c>
      <c r="D290" s="156">
        <v>2</v>
      </c>
      <c r="E290" s="157">
        <v>7</v>
      </c>
      <c r="F290" s="157">
        <v>4</v>
      </c>
      <c r="G290" s="157">
        <v>3</v>
      </c>
      <c r="H290" s="151"/>
      <c r="I290" s="152"/>
      <c r="J290" s="152" t="s">
        <v>276</v>
      </c>
      <c r="K290" s="156">
        <v>21</v>
      </c>
      <c r="L290" s="157">
        <v>39</v>
      </c>
      <c r="M290" s="157">
        <v>20</v>
      </c>
      <c r="N290" s="157">
        <v>19</v>
      </c>
    </row>
    <row r="291" spans="1:14" ht="9" customHeight="1">
      <c r="A291" s="158"/>
      <c r="B291" s="134"/>
      <c r="C291" s="134" t="s">
        <v>255</v>
      </c>
      <c r="D291" s="156">
        <v>56</v>
      </c>
      <c r="E291" s="157">
        <v>88</v>
      </c>
      <c r="F291" s="157">
        <v>38</v>
      </c>
      <c r="G291" s="157">
        <v>50</v>
      </c>
      <c r="H291" s="151"/>
      <c r="I291" s="152"/>
      <c r="J291" s="152" t="s">
        <v>277</v>
      </c>
      <c r="K291" s="156">
        <v>9</v>
      </c>
      <c r="L291" s="157">
        <v>28</v>
      </c>
      <c r="M291" s="157">
        <v>10</v>
      </c>
      <c r="N291" s="157">
        <v>18</v>
      </c>
    </row>
    <row r="292" spans="1:14" ht="9" customHeight="1">
      <c r="A292" s="158"/>
      <c r="B292" s="134"/>
      <c r="C292" s="134" t="s">
        <v>256</v>
      </c>
      <c r="D292" s="156">
        <v>5</v>
      </c>
      <c r="E292" s="157">
        <v>15</v>
      </c>
      <c r="F292" s="157">
        <v>7</v>
      </c>
      <c r="G292" s="157">
        <v>8</v>
      </c>
      <c r="H292" s="151"/>
      <c r="I292" s="152"/>
      <c r="J292" s="152" t="s">
        <v>307</v>
      </c>
      <c r="K292" s="156">
        <v>32</v>
      </c>
      <c r="L292" s="157">
        <v>70</v>
      </c>
      <c r="M292" s="157">
        <v>37</v>
      </c>
      <c r="N292" s="157">
        <v>33</v>
      </c>
    </row>
    <row r="293" spans="1:14" ht="9" customHeight="1">
      <c r="A293" s="158"/>
      <c r="B293" s="134"/>
      <c r="C293" s="134" t="s">
        <v>258</v>
      </c>
      <c r="D293" s="156">
        <v>36</v>
      </c>
      <c r="E293" s="157">
        <v>51</v>
      </c>
      <c r="F293" s="157">
        <v>31</v>
      </c>
      <c r="G293" s="157">
        <v>20</v>
      </c>
      <c r="H293" s="151"/>
      <c r="I293" s="152"/>
      <c r="J293" s="152" t="s">
        <v>308</v>
      </c>
      <c r="K293" s="156">
        <v>15</v>
      </c>
      <c r="L293" s="157">
        <v>26</v>
      </c>
      <c r="M293" s="157">
        <v>13</v>
      </c>
      <c r="N293" s="157">
        <v>13</v>
      </c>
    </row>
    <row r="294" spans="1:14" ht="9" customHeight="1">
      <c r="A294" s="158"/>
      <c r="B294" s="134"/>
      <c r="C294" s="134" t="s">
        <v>260</v>
      </c>
      <c r="D294" s="156">
        <v>16</v>
      </c>
      <c r="E294" s="157">
        <v>30</v>
      </c>
      <c r="F294" s="157">
        <v>14</v>
      </c>
      <c r="G294" s="157">
        <v>16</v>
      </c>
      <c r="H294" s="151"/>
      <c r="I294" s="152"/>
      <c r="J294" s="152" t="s">
        <v>309</v>
      </c>
      <c r="K294" s="156">
        <v>16</v>
      </c>
      <c r="L294" s="157">
        <v>55</v>
      </c>
      <c r="M294" s="157">
        <v>31</v>
      </c>
      <c r="N294" s="157">
        <v>24</v>
      </c>
    </row>
    <row r="295" spans="1:14" ht="9" customHeight="1">
      <c r="A295" s="158"/>
      <c r="B295" s="134"/>
      <c r="C295" s="134" t="s">
        <v>262</v>
      </c>
      <c r="D295" s="156">
        <v>3</v>
      </c>
      <c r="E295" s="157">
        <v>5</v>
      </c>
      <c r="F295" s="157">
        <v>3</v>
      </c>
      <c r="G295" s="157">
        <v>2</v>
      </c>
      <c r="H295" s="151" t="s">
        <v>247</v>
      </c>
      <c r="I295" s="152"/>
      <c r="J295" s="152" t="s">
        <v>301</v>
      </c>
      <c r="K295" s="156">
        <v>6</v>
      </c>
      <c r="L295" s="157">
        <v>13</v>
      </c>
      <c r="M295" s="157">
        <v>5</v>
      </c>
      <c r="N295" s="157">
        <v>8</v>
      </c>
    </row>
    <row r="296" spans="1:14" ht="9" customHeight="1">
      <c r="A296" s="158"/>
      <c r="B296" s="134"/>
      <c r="C296" s="134" t="s">
        <v>264</v>
      </c>
      <c r="D296" s="156">
        <v>45</v>
      </c>
      <c r="E296" s="157">
        <v>61</v>
      </c>
      <c r="F296" s="157">
        <v>35</v>
      </c>
      <c r="G296" s="157">
        <v>26</v>
      </c>
      <c r="H296" s="151"/>
      <c r="I296" s="152"/>
      <c r="J296" s="152" t="s">
        <v>310</v>
      </c>
      <c r="K296" s="156">
        <v>74</v>
      </c>
      <c r="L296" s="157">
        <v>199</v>
      </c>
      <c r="M296" s="157">
        <v>84</v>
      </c>
      <c r="N296" s="157">
        <v>115</v>
      </c>
    </row>
    <row r="297" spans="1:14" ht="9" customHeight="1">
      <c r="A297" s="158"/>
      <c r="B297" s="134"/>
      <c r="C297" s="134" t="s">
        <v>266</v>
      </c>
      <c r="D297" s="156">
        <v>12</v>
      </c>
      <c r="E297" s="157">
        <v>31</v>
      </c>
      <c r="F297" s="157">
        <v>19</v>
      </c>
      <c r="G297" s="157">
        <v>12</v>
      </c>
      <c r="H297" s="151"/>
      <c r="I297" s="152" t="s">
        <v>177</v>
      </c>
      <c r="J297" s="152"/>
      <c r="K297" s="156">
        <v>6</v>
      </c>
      <c r="L297" s="157">
        <v>6</v>
      </c>
      <c r="M297" s="157">
        <v>6</v>
      </c>
      <c r="N297" s="157">
        <v>0</v>
      </c>
    </row>
    <row r="298" spans="1:14" ht="9" customHeight="1">
      <c r="A298" s="158"/>
      <c r="B298" s="134"/>
      <c r="C298" s="134" t="s">
        <v>268</v>
      </c>
      <c r="D298" s="156">
        <v>21</v>
      </c>
      <c r="E298" s="157">
        <v>30</v>
      </c>
      <c r="F298" s="157">
        <v>19</v>
      </c>
      <c r="G298" s="157">
        <v>11</v>
      </c>
      <c r="H298" s="151"/>
      <c r="I298" s="152"/>
      <c r="J298" s="152" t="s">
        <v>278</v>
      </c>
      <c r="K298" s="156">
        <v>6</v>
      </c>
      <c r="L298" s="157">
        <v>6</v>
      </c>
      <c r="M298" s="157">
        <v>6</v>
      </c>
      <c r="N298" s="157">
        <v>0</v>
      </c>
    </row>
    <row r="299" spans="1:14" ht="9" customHeight="1">
      <c r="A299" s="158"/>
      <c r="B299" s="134"/>
      <c r="C299" s="134" t="s">
        <v>257</v>
      </c>
      <c r="D299" s="156">
        <v>25</v>
      </c>
      <c r="E299" s="157">
        <v>49</v>
      </c>
      <c r="F299" s="157">
        <v>24</v>
      </c>
      <c r="G299" s="157">
        <v>25</v>
      </c>
      <c r="H299" s="151"/>
      <c r="I299" s="152" t="s">
        <v>180</v>
      </c>
      <c r="J299" s="152"/>
      <c r="K299" s="156">
        <v>827</v>
      </c>
      <c r="L299" s="157">
        <v>1540</v>
      </c>
      <c r="M299" s="157">
        <v>780</v>
      </c>
      <c r="N299" s="157">
        <v>760</v>
      </c>
    </row>
    <row r="300" spans="1:14" ht="9" customHeight="1">
      <c r="A300" s="158"/>
      <c r="B300" s="134"/>
      <c r="C300" s="134" t="s">
        <v>259</v>
      </c>
      <c r="D300" s="156">
        <v>16</v>
      </c>
      <c r="E300" s="157">
        <v>43</v>
      </c>
      <c r="F300" s="157">
        <v>23</v>
      </c>
      <c r="G300" s="157">
        <v>20</v>
      </c>
      <c r="H300" s="151"/>
      <c r="I300" s="152"/>
      <c r="J300" s="152" t="s">
        <v>278</v>
      </c>
      <c r="K300" s="156">
        <v>452</v>
      </c>
      <c r="L300" s="157">
        <v>939</v>
      </c>
      <c r="M300" s="157">
        <v>538</v>
      </c>
      <c r="N300" s="157">
        <v>401</v>
      </c>
    </row>
    <row r="301" spans="1:14" ht="9" customHeight="1">
      <c r="A301" s="158"/>
      <c r="B301" s="134"/>
      <c r="C301" s="134" t="s">
        <v>261</v>
      </c>
      <c r="D301" s="156">
        <v>35</v>
      </c>
      <c r="E301" s="157">
        <v>67</v>
      </c>
      <c r="F301" s="157">
        <v>38</v>
      </c>
      <c r="G301" s="157">
        <v>29</v>
      </c>
      <c r="H301" s="151"/>
      <c r="I301" s="152"/>
      <c r="J301" s="152" t="s">
        <v>274</v>
      </c>
      <c r="K301" s="156">
        <v>200</v>
      </c>
      <c r="L301" s="157">
        <v>327</v>
      </c>
      <c r="M301" s="157">
        <v>131</v>
      </c>
      <c r="N301" s="157">
        <v>196</v>
      </c>
    </row>
    <row r="302" spans="1:14" ht="9" customHeight="1">
      <c r="A302" s="158" t="s">
        <v>247</v>
      </c>
      <c r="B302" s="134"/>
      <c r="C302" s="134" t="s">
        <v>263</v>
      </c>
      <c r="D302" s="156">
        <v>5</v>
      </c>
      <c r="E302" s="157">
        <v>14</v>
      </c>
      <c r="F302" s="157">
        <v>7</v>
      </c>
      <c r="G302" s="157">
        <v>7</v>
      </c>
      <c r="H302" s="151"/>
      <c r="I302" s="152"/>
      <c r="J302" s="152" t="s">
        <v>248</v>
      </c>
      <c r="K302" s="156">
        <v>175</v>
      </c>
      <c r="L302" s="157">
        <v>274</v>
      </c>
      <c r="M302" s="157">
        <v>111</v>
      </c>
      <c r="N302" s="157">
        <v>163</v>
      </c>
    </row>
    <row r="303" spans="1:14" ht="9" customHeight="1">
      <c r="A303" s="158"/>
      <c r="B303" s="134"/>
      <c r="C303" s="134" t="s">
        <v>265</v>
      </c>
      <c r="D303" s="156">
        <v>18</v>
      </c>
      <c r="E303" s="157">
        <v>36</v>
      </c>
      <c r="F303" s="157">
        <v>16</v>
      </c>
      <c r="G303" s="157">
        <v>20</v>
      </c>
      <c r="H303" s="151"/>
      <c r="I303" s="152" t="s">
        <v>182</v>
      </c>
      <c r="J303" s="152"/>
      <c r="K303" s="156">
        <v>501</v>
      </c>
      <c r="L303" s="157">
        <v>1072</v>
      </c>
      <c r="M303" s="157">
        <v>464</v>
      </c>
      <c r="N303" s="157">
        <v>608</v>
      </c>
    </row>
    <row r="304" spans="1:14" ht="9" customHeight="1">
      <c r="A304" s="158"/>
      <c r="B304" s="134"/>
      <c r="C304" s="134" t="s">
        <v>267</v>
      </c>
      <c r="D304" s="156">
        <v>11</v>
      </c>
      <c r="E304" s="157">
        <v>28</v>
      </c>
      <c r="F304" s="157">
        <v>13</v>
      </c>
      <c r="G304" s="157">
        <v>15</v>
      </c>
      <c r="H304" s="151"/>
      <c r="I304" s="152"/>
      <c r="J304" s="152" t="s">
        <v>278</v>
      </c>
      <c r="K304" s="156">
        <v>131</v>
      </c>
      <c r="L304" s="157">
        <v>470</v>
      </c>
      <c r="M304" s="157">
        <v>226</v>
      </c>
      <c r="N304" s="157">
        <v>244</v>
      </c>
    </row>
    <row r="305" spans="1:14" ht="9" customHeight="1">
      <c r="A305" s="158"/>
      <c r="B305" s="134"/>
      <c r="C305" s="134" t="s">
        <v>269</v>
      </c>
      <c r="D305" s="156">
        <v>28</v>
      </c>
      <c r="E305" s="157">
        <v>35</v>
      </c>
      <c r="F305" s="157">
        <v>22</v>
      </c>
      <c r="G305" s="157">
        <v>13</v>
      </c>
      <c r="H305" s="151"/>
      <c r="I305" s="152"/>
      <c r="J305" s="152" t="s">
        <v>274</v>
      </c>
      <c r="K305" s="156">
        <v>179</v>
      </c>
      <c r="L305" s="157">
        <v>284</v>
      </c>
      <c r="M305" s="157">
        <v>104</v>
      </c>
      <c r="N305" s="157">
        <v>180</v>
      </c>
    </row>
    <row r="306" spans="1:14" ht="9" customHeight="1">
      <c r="A306" s="158"/>
      <c r="B306" s="134"/>
      <c r="C306" s="134" t="s">
        <v>270</v>
      </c>
      <c r="D306" s="156">
        <v>36</v>
      </c>
      <c r="E306" s="157">
        <v>81</v>
      </c>
      <c r="F306" s="157">
        <v>40</v>
      </c>
      <c r="G306" s="157">
        <v>41</v>
      </c>
      <c r="H306" s="151"/>
      <c r="I306" s="152"/>
      <c r="J306" s="152" t="s">
        <v>248</v>
      </c>
      <c r="K306" s="156">
        <v>191</v>
      </c>
      <c r="L306" s="157">
        <v>318</v>
      </c>
      <c r="M306" s="157">
        <v>134</v>
      </c>
      <c r="N306" s="157">
        <v>184</v>
      </c>
    </row>
    <row r="307" spans="1:14" ht="9" customHeight="1">
      <c r="A307" s="158" t="s">
        <v>247</v>
      </c>
      <c r="B307" s="134"/>
      <c r="C307" s="134" t="s">
        <v>271</v>
      </c>
      <c r="D307" s="156">
        <v>2</v>
      </c>
      <c r="E307" s="157">
        <v>4</v>
      </c>
      <c r="F307" s="157">
        <v>3</v>
      </c>
      <c r="G307" s="157">
        <v>1</v>
      </c>
      <c r="H307" s="151"/>
      <c r="I307" s="152" t="s">
        <v>202</v>
      </c>
      <c r="J307" s="152"/>
      <c r="K307" s="156">
        <v>363</v>
      </c>
      <c r="L307" s="157">
        <v>627</v>
      </c>
      <c r="M307" s="157">
        <v>319</v>
      </c>
      <c r="N307" s="157">
        <v>308</v>
      </c>
    </row>
    <row r="308" spans="1:14" ht="9" customHeight="1">
      <c r="A308" s="158" t="s">
        <v>247</v>
      </c>
      <c r="B308" s="134"/>
      <c r="C308" s="134" t="s">
        <v>273</v>
      </c>
      <c r="D308" s="156">
        <v>9</v>
      </c>
      <c r="E308" s="157">
        <v>26</v>
      </c>
      <c r="F308" s="157">
        <v>13</v>
      </c>
      <c r="G308" s="157">
        <v>13</v>
      </c>
      <c r="H308" s="151"/>
      <c r="I308" s="152"/>
      <c r="J308" s="152" t="s">
        <v>272</v>
      </c>
      <c r="K308" s="156">
        <v>15</v>
      </c>
      <c r="L308" s="157">
        <v>29</v>
      </c>
      <c r="M308" s="157">
        <v>16</v>
      </c>
      <c r="N308" s="157">
        <v>13</v>
      </c>
    </row>
    <row r="309" spans="1:14" ht="9" customHeight="1">
      <c r="A309" s="158"/>
      <c r="B309" s="134" t="s">
        <v>211</v>
      </c>
      <c r="C309" s="134"/>
      <c r="D309" s="156">
        <v>475</v>
      </c>
      <c r="E309" s="157">
        <v>1000</v>
      </c>
      <c r="F309" s="157">
        <v>506</v>
      </c>
      <c r="G309" s="157">
        <v>494</v>
      </c>
      <c r="H309" s="151"/>
      <c r="I309" s="152"/>
      <c r="J309" s="152" t="s">
        <v>278</v>
      </c>
      <c r="K309" s="156">
        <v>34</v>
      </c>
      <c r="L309" s="157">
        <v>44</v>
      </c>
      <c r="M309" s="157">
        <v>27</v>
      </c>
      <c r="N309" s="157">
        <v>17</v>
      </c>
    </row>
    <row r="310" spans="1:14" ht="9" customHeight="1">
      <c r="A310" s="158"/>
      <c r="B310" s="134"/>
      <c r="C310" s="134" t="s">
        <v>272</v>
      </c>
      <c r="D310" s="156">
        <v>11</v>
      </c>
      <c r="E310" s="157">
        <v>26</v>
      </c>
      <c r="F310" s="157">
        <v>11</v>
      </c>
      <c r="G310" s="157">
        <v>15</v>
      </c>
      <c r="H310" s="151"/>
      <c r="I310" s="152"/>
      <c r="J310" s="152" t="s">
        <v>274</v>
      </c>
      <c r="K310" s="156">
        <v>6</v>
      </c>
      <c r="L310" s="157">
        <v>11</v>
      </c>
      <c r="M310" s="157">
        <v>5</v>
      </c>
      <c r="N310" s="157">
        <v>6</v>
      </c>
    </row>
    <row r="311" spans="1:14" ht="9" customHeight="1">
      <c r="A311" s="158"/>
      <c r="B311" s="134"/>
      <c r="C311" s="134" t="s">
        <v>278</v>
      </c>
      <c r="D311" s="156">
        <v>15</v>
      </c>
      <c r="E311" s="157">
        <v>22</v>
      </c>
      <c r="F311" s="157">
        <v>9</v>
      </c>
      <c r="G311" s="157">
        <v>13</v>
      </c>
      <c r="H311" s="151"/>
      <c r="I311" s="152"/>
      <c r="J311" s="152" t="s">
        <v>248</v>
      </c>
      <c r="K311" s="156">
        <v>16</v>
      </c>
      <c r="L311" s="157">
        <v>25</v>
      </c>
      <c r="M311" s="157">
        <v>11</v>
      </c>
      <c r="N311" s="157">
        <v>14</v>
      </c>
    </row>
    <row r="312" spans="1:14" ht="9" customHeight="1">
      <c r="A312" s="158"/>
      <c r="B312" s="134"/>
      <c r="C312" s="134" t="s">
        <v>274</v>
      </c>
      <c r="D312" s="156">
        <v>13</v>
      </c>
      <c r="E312" s="157">
        <v>31</v>
      </c>
      <c r="F312" s="157">
        <v>14</v>
      </c>
      <c r="G312" s="157">
        <v>17</v>
      </c>
      <c r="H312" s="151"/>
      <c r="I312" s="152"/>
      <c r="J312" s="152" t="s">
        <v>254</v>
      </c>
      <c r="K312" s="156">
        <v>10</v>
      </c>
      <c r="L312" s="157">
        <v>21</v>
      </c>
      <c r="M312" s="157">
        <v>10</v>
      </c>
      <c r="N312" s="157">
        <v>11</v>
      </c>
    </row>
    <row r="313" spans="1:14" ht="9" customHeight="1">
      <c r="A313" s="158"/>
      <c r="B313" s="134"/>
      <c r="C313" s="134" t="s">
        <v>248</v>
      </c>
      <c r="D313" s="156">
        <v>57</v>
      </c>
      <c r="E313" s="157">
        <v>131</v>
      </c>
      <c r="F313" s="157">
        <v>70</v>
      </c>
      <c r="G313" s="157">
        <v>61</v>
      </c>
      <c r="H313" s="151"/>
      <c r="I313" s="152"/>
      <c r="J313" s="152" t="s">
        <v>249</v>
      </c>
      <c r="K313" s="156">
        <v>16</v>
      </c>
      <c r="L313" s="157">
        <v>40</v>
      </c>
      <c r="M313" s="157">
        <v>23</v>
      </c>
      <c r="N313" s="157">
        <v>17</v>
      </c>
    </row>
    <row r="314" spans="1:14" ht="9" customHeight="1">
      <c r="A314" s="158"/>
      <c r="B314" s="134"/>
      <c r="C314" s="134" t="s">
        <v>254</v>
      </c>
      <c r="D314" s="156">
        <v>17</v>
      </c>
      <c r="E314" s="157">
        <v>43</v>
      </c>
      <c r="F314" s="157">
        <v>18</v>
      </c>
      <c r="G314" s="157">
        <v>25</v>
      </c>
      <c r="H314" s="151"/>
      <c r="I314" s="152"/>
      <c r="J314" s="152" t="s">
        <v>251</v>
      </c>
      <c r="K314" s="156">
        <v>8</v>
      </c>
      <c r="L314" s="157">
        <v>10</v>
      </c>
      <c r="M314" s="157">
        <v>4</v>
      </c>
      <c r="N314" s="175">
        <v>6</v>
      </c>
    </row>
    <row r="315" spans="1:14" ht="9" customHeight="1">
      <c r="A315" s="158"/>
      <c r="B315" s="134"/>
      <c r="C315" s="134" t="s">
        <v>249</v>
      </c>
      <c r="D315" s="156">
        <v>11</v>
      </c>
      <c r="E315" s="157">
        <v>29</v>
      </c>
      <c r="F315" s="157">
        <v>16</v>
      </c>
      <c r="G315" s="157">
        <v>13</v>
      </c>
      <c r="H315" s="151"/>
      <c r="I315" s="152"/>
      <c r="J315" s="152" t="s">
        <v>252</v>
      </c>
      <c r="K315" s="156">
        <v>4</v>
      </c>
      <c r="L315" s="157">
        <v>6</v>
      </c>
      <c r="M315" s="157">
        <v>4</v>
      </c>
      <c r="N315" s="157">
        <v>2</v>
      </c>
    </row>
    <row r="316" spans="1:14" ht="9" customHeight="1">
      <c r="A316" s="158"/>
      <c r="B316" s="134"/>
      <c r="C316" s="134" t="s">
        <v>251</v>
      </c>
      <c r="D316" s="156">
        <v>9</v>
      </c>
      <c r="E316" s="157">
        <v>15</v>
      </c>
      <c r="F316" s="157">
        <v>6</v>
      </c>
      <c r="G316" s="157">
        <v>9</v>
      </c>
      <c r="H316" s="151"/>
      <c r="I316" s="152"/>
      <c r="J316" s="152" t="s">
        <v>253</v>
      </c>
      <c r="K316" s="156">
        <v>28</v>
      </c>
      <c r="L316" s="157">
        <v>35</v>
      </c>
      <c r="M316" s="157">
        <v>19</v>
      </c>
      <c r="N316" s="157">
        <v>16</v>
      </c>
    </row>
    <row r="317" spans="1:14" ht="9" customHeight="1">
      <c r="A317" s="158"/>
      <c r="B317" s="134"/>
      <c r="C317" s="134" t="s">
        <v>252</v>
      </c>
      <c r="D317" s="156">
        <v>29</v>
      </c>
      <c r="E317" s="157">
        <v>52</v>
      </c>
      <c r="F317" s="157">
        <v>29</v>
      </c>
      <c r="G317" s="157">
        <v>23</v>
      </c>
      <c r="H317" s="151"/>
      <c r="I317" s="152"/>
      <c r="J317" s="152" t="s">
        <v>255</v>
      </c>
      <c r="K317" s="156">
        <v>14</v>
      </c>
      <c r="L317" s="157">
        <v>29</v>
      </c>
      <c r="M317" s="157">
        <v>14</v>
      </c>
      <c r="N317" s="157">
        <v>15</v>
      </c>
    </row>
    <row r="318" spans="1:14" ht="9" customHeight="1">
      <c r="A318" s="158"/>
      <c r="B318" s="134"/>
      <c r="C318" s="134" t="s">
        <v>253</v>
      </c>
      <c r="D318" s="156">
        <v>16</v>
      </c>
      <c r="E318" s="157">
        <v>53</v>
      </c>
      <c r="F318" s="157">
        <v>27</v>
      </c>
      <c r="G318" s="157">
        <v>26</v>
      </c>
      <c r="H318" s="151"/>
      <c r="I318" s="152"/>
      <c r="J318" s="152" t="s">
        <v>256</v>
      </c>
      <c r="K318" s="156">
        <v>21</v>
      </c>
      <c r="L318" s="157">
        <v>38</v>
      </c>
      <c r="M318" s="157">
        <v>22</v>
      </c>
      <c r="N318" s="157">
        <v>16</v>
      </c>
    </row>
    <row r="319" spans="1:14" ht="9" customHeight="1">
      <c r="A319" s="158"/>
      <c r="B319" s="134"/>
      <c r="C319" s="134" t="s">
        <v>255</v>
      </c>
      <c r="D319" s="156">
        <v>10</v>
      </c>
      <c r="E319" s="157">
        <v>33</v>
      </c>
      <c r="F319" s="157">
        <v>14</v>
      </c>
      <c r="G319" s="157">
        <v>19</v>
      </c>
      <c r="H319" s="151"/>
      <c r="I319" s="152"/>
      <c r="J319" s="152" t="s">
        <v>258</v>
      </c>
      <c r="K319" s="156">
        <v>4</v>
      </c>
      <c r="L319" s="157">
        <v>5</v>
      </c>
      <c r="M319" s="157">
        <v>2</v>
      </c>
      <c r="N319" s="157">
        <v>3</v>
      </c>
    </row>
    <row r="320" spans="1:14" ht="9" customHeight="1">
      <c r="A320" s="158"/>
      <c r="B320" s="134"/>
      <c r="C320" s="134" t="s">
        <v>256</v>
      </c>
      <c r="D320" s="156">
        <v>31</v>
      </c>
      <c r="E320" s="157">
        <v>62</v>
      </c>
      <c r="F320" s="157">
        <v>27</v>
      </c>
      <c r="G320" s="157">
        <v>35</v>
      </c>
      <c r="H320" s="151"/>
      <c r="I320" s="152"/>
      <c r="J320" s="152" t="s">
        <v>260</v>
      </c>
      <c r="K320" s="156">
        <v>6</v>
      </c>
      <c r="L320" s="157">
        <v>19</v>
      </c>
      <c r="M320" s="157">
        <v>8</v>
      </c>
      <c r="N320" s="157">
        <v>11</v>
      </c>
    </row>
    <row r="321" spans="1:14" ht="9" customHeight="1">
      <c r="A321" s="158"/>
      <c r="B321" s="134"/>
      <c r="C321" s="134" t="s">
        <v>258</v>
      </c>
      <c r="D321" s="156">
        <v>30</v>
      </c>
      <c r="E321" s="157">
        <v>48</v>
      </c>
      <c r="F321" s="157">
        <v>26</v>
      </c>
      <c r="G321" s="157">
        <v>22</v>
      </c>
      <c r="H321" s="151"/>
      <c r="I321" s="152"/>
      <c r="J321" s="152" t="s">
        <v>262</v>
      </c>
      <c r="K321" s="156">
        <v>27</v>
      </c>
      <c r="L321" s="157">
        <v>41</v>
      </c>
      <c r="M321" s="157">
        <v>20</v>
      </c>
      <c r="N321" s="157">
        <v>21</v>
      </c>
    </row>
    <row r="322" spans="1:14" ht="9" customHeight="1">
      <c r="A322" s="158"/>
      <c r="B322" s="134"/>
      <c r="C322" s="134" t="s">
        <v>260</v>
      </c>
      <c r="D322" s="156">
        <v>24</v>
      </c>
      <c r="E322" s="157">
        <v>71</v>
      </c>
      <c r="F322" s="157">
        <v>37</v>
      </c>
      <c r="G322" s="157">
        <v>34</v>
      </c>
      <c r="H322" s="151"/>
      <c r="I322" s="152"/>
      <c r="J322" s="152" t="s">
        <v>264</v>
      </c>
      <c r="K322" s="156">
        <v>4</v>
      </c>
      <c r="L322" s="157">
        <v>7</v>
      </c>
      <c r="M322" s="157">
        <v>4</v>
      </c>
      <c r="N322" s="157">
        <v>3</v>
      </c>
    </row>
    <row r="323" spans="1:14" ht="9" customHeight="1">
      <c r="A323" s="158"/>
      <c r="B323" s="134"/>
      <c r="C323" s="134" t="s">
        <v>262</v>
      </c>
      <c r="D323" s="156">
        <v>37</v>
      </c>
      <c r="E323" s="157">
        <v>76</v>
      </c>
      <c r="F323" s="157">
        <v>36</v>
      </c>
      <c r="G323" s="157">
        <v>40</v>
      </c>
      <c r="H323" s="151"/>
      <c r="I323" s="152"/>
      <c r="J323" s="152" t="s">
        <v>266</v>
      </c>
      <c r="K323" s="156">
        <v>1</v>
      </c>
      <c r="L323" s="157">
        <v>2</v>
      </c>
      <c r="M323" s="157">
        <v>1</v>
      </c>
      <c r="N323" s="157">
        <v>1</v>
      </c>
    </row>
    <row r="324" spans="1:14" ht="9" customHeight="1">
      <c r="A324" s="158"/>
      <c r="B324" s="134"/>
      <c r="C324" s="134" t="s">
        <v>264</v>
      </c>
      <c r="D324" s="156">
        <v>25</v>
      </c>
      <c r="E324" s="157">
        <v>52</v>
      </c>
      <c r="F324" s="157">
        <v>26</v>
      </c>
      <c r="G324" s="157">
        <v>26</v>
      </c>
      <c r="H324" s="151"/>
      <c r="I324" s="152"/>
      <c r="J324" s="152" t="s">
        <v>268</v>
      </c>
      <c r="K324" s="156">
        <v>63</v>
      </c>
      <c r="L324" s="157">
        <v>81</v>
      </c>
      <c r="M324" s="157">
        <v>38</v>
      </c>
      <c r="N324" s="157">
        <v>43</v>
      </c>
    </row>
    <row r="325" spans="1:14" ht="9" customHeight="1">
      <c r="A325" s="158"/>
      <c r="B325" s="134"/>
      <c r="C325" s="134" t="s">
        <v>266</v>
      </c>
      <c r="D325" s="156">
        <v>38</v>
      </c>
      <c r="E325" s="157">
        <v>54</v>
      </c>
      <c r="F325" s="157">
        <v>37</v>
      </c>
      <c r="G325" s="157">
        <v>17</v>
      </c>
      <c r="H325" s="151"/>
      <c r="I325" s="152"/>
      <c r="J325" s="152" t="s">
        <v>257</v>
      </c>
      <c r="K325" s="156">
        <v>2</v>
      </c>
      <c r="L325" s="157">
        <v>3</v>
      </c>
      <c r="M325" s="157">
        <v>2</v>
      </c>
      <c r="N325" s="175">
        <v>1</v>
      </c>
    </row>
    <row r="326" spans="1:14" ht="9" customHeight="1">
      <c r="A326" s="158"/>
      <c r="B326" s="134"/>
      <c r="C326" s="134" t="s">
        <v>268</v>
      </c>
      <c r="D326" s="156">
        <v>13</v>
      </c>
      <c r="E326" s="157">
        <v>29</v>
      </c>
      <c r="F326" s="157">
        <v>15</v>
      </c>
      <c r="G326" s="157">
        <v>14</v>
      </c>
      <c r="H326" s="151"/>
      <c r="I326" s="152"/>
      <c r="J326" s="152" t="s">
        <v>259</v>
      </c>
      <c r="K326" s="156">
        <v>4</v>
      </c>
      <c r="L326" s="157">
        <v>8</v>
      </c>
      <c r="M326" s="157">
        <v>3</v>
      </c>
      <c r="N326" s="157">
        <v>5</v>
      </c>
    </row>
    <row r="327" spans="1:14" ht="9" customHeight="1">
      <c r="A327" s="158"/>
      <c r="B327" s="134"/>
      <c r="C327" s="134" t="s">
        <v>257</v>
      </c>
      <c r="D327" s="156">
        <v>13</v>
      </c>
      <c r="E327" s="157">
        <v>35</v>
      </c>
      <c r="F327" s="157">
        <v>16</v>
      </c>
      <c r="G327" s="157">
        <v>19</v>
      </c>
      <c r="H327" s="151"/>
      <c r="I327" s="152"/>
      <c r="J327" s="152" t="s">
        <v>261</v>
      </c>
      <c r="K327" s="156">
        <v>18</v>
      </c>
      <c r="L327" s="157">
        <v>39</v>
      </c>
      <c r="M327" s="157">
        <v>21</v>
      </c>
      <c r="N327" s="157">
        <v>18</v>
      </c>
    </row>
    <row r="328" spans="1:14" ht="9" customHeight="1">
      <c r="A328" s="158"/>
      <c r="B328" s="134"/>
      <c r="C328" s="134" t="s">
        <v>259</v>
      </c>
      <c r="D328" s="156">
        <v>29</v>
      </c>
      <c r="E328" s="157">
        <v>49</v>
      </c>
      <c r="F328" s="157">
        <v>27</v>
      </c>
      <c r="G328" s="157">
        <v>22</v>
      </c>
      <c r="H328" s="151"/>
      <c r="I328" s="152"/>
      <c r="J328" s="152" t="s">
        <v>263</v>
      </c>
      <c r="K328" s="156">
        <v>2</v>
      </c>
      <c r="L328" s="157">
        <v>6</v>
      </c>
      <c r="M328" s="157">
        <v>3</v>
      </c>
      <c r="N328" s="157">
        <v>3</v>
      </c>
    </row>
    <row r="329" spans="1:14" ht="9" customHeight="1">
      <c r="A329" s="158"/>
      <c r="B329" s="134"/>
      <c r="C329" s="134" t="s">
        <v>261</v>
      </c>
      <c r="D329" s="156">
        <v>7</v>
      </c>
      <c r="E329" s="157">
        <v>16</v>
      </c>
      <c r="F329" s="157">
        <v>11</v>
      </c>
      <c r="G329" s="157">
        <v>5</v>
      </c>
      <c r="H329" s="151"/>
      <c r="I329" s="152"/>
      <c r="J329" s="152" t="s">
        <v>265</v>
      </c>
      <c r="K329" s="156">
        <v>20</v>
      </c>
      <c r="L329" s="157">
        <v>32</v>
      </c>
      <c r="M329" s="157">
        <v>15</v>
      </c>
      <c r="N329" s="157">
        <v>17</v>
      </c>
    </row>
    <row r="330" spans="1:14" ht="9" customHeight="1">
      <c r="A330" s="158"/>
      <c r="B330" s="134"/>
      <c r="C330" s="134" t="s">
        <v>263</v>
      </c>
      <c r="D330" s="156">
        <v>40</v>
      </c>
      <c r="E330" s="157">
        <v>73</v>
      </c>
      <c r="F330" s="157">
        <v>34</v>
      </c>
      <c r="G330" s="157">
        <v>39</v>
      </c>
      <c r="H330" s="151"/>
      <c r="I330" s="152"/>
      <c r="J330" s="152" t="s">
        <v>267</v>
      </c>
      <c r="K330" s="156">
        <v>1</v>
      </c>
      <c r="L330" s="157">
        <v>2</v>
      </c>
      <c r="M330" s="157">
        <v>1</v>
      </c>
      <c r="N330" s="175">
        <v>1</v>
      </c>
    </row>
    <row r="331" spans="1:14" ht="9" customHeight="1">
      <c r="A331" s="158"/>
      <c r="B331" s="134" t="s">
        <v>213</v>
      </c>
      <c r="C331" s="134"/>
      <c r="D331" s="156">
        <v>256</v>
      </c>
      <c r="E331" s="157">
        <v>574</v>
      </c>
      <c r="F331" s="157">
        <v>276</v>
      </c>
      <c r="G331" s="157">
        <v>298</v>
      </c>
      <c r="H331" s="151"/>
      <c r="I331" s="152"/>
      <c r="J331" s="152" t="s">
        <v>269</v>
      </c>
      <c r="K331" s="156">
        <v>7</v>
      </c>
      <c r="L331" s="157">
        <v>16</v>
      </c>
      <c r="M331" s="157">
        <v>5</v>
      </c>
      <c r="N331" s="157">
        <v>11</v>
      </c>
    </row>
    <row r="332" spans="1:14" ht="9" customHeight="1">
      <c r="A332" s="158"/>
      <c r="B332" s="134"/>
      <c r="C332" s="134" t="s">
        <v>272</v>
      </c>
      <c r="D332" s="156">
        <v>32</v>
      </c>
      <c r="E332" s="157">
        <v>84</v>
      </c>
      <c r="F332" s="157">
        <v>38</v>
      </c>
      <c r="G332" s="157">
        <v>46</v>
      </c>
      <c r="H332" s="151"/>
      <c r="I332" s="152"/>
      <c r="J332" s="152" t="s">
        <v>270</v>
      </c>
      <c r="K332" s="156">
        <v>6</v>
      </c>
      <c r="L332" s="157">
        <v>11</v>
      </c>
      <c r="M332" s="157">
        <v>6</v>
      </c>
      <c r="N332" s="175">
        <v>5</v>
      </c>
    </row>
    <row r="333" spans="1:14" ht="9" customHeight="1">
      <c r="A333" s="158"/>
      <c r="B333" s="134"/>
      <c r="C333" s="134" t="s">
        <v>278</v>
      </c>
      <c r="D333" s="156">
        <v>28</v>
      </c>
      <c r="E333" s="157">
        <v>73</v>
      </c>
      <c r="F333" s="157">
        <v>37</v>
      </c>
      <c r="G333" s="157">
        <v>36</v>
      </c>
      <c r="H333" s="151"/>
      <c r="I333" s="152"/>
      <c r="J333" s="152" t="s">
        <v>271</v>
      </c>
      <c r="K333" s="156">
        <v>11</v>
      </c>
      <c r="L333" s="157">
        <v>24</v>
      </c>
      <c r="M333" s="157">
        <v>13</v>
      </c>
      <c r="N333" s="157">
        <v>11</v>
      </c>
    </row>
    <row r="334" spans="1:14" ht="9" customHeight="1">
      <c r="A334" s="158"/>
      <c r="B334" s="134"/>
      <c r="C334" s="134" t="s">
        <v>274</v>
      </c>
      <c r="D334" s="156">
        <v>11</v>
      </c>
      <c r="E334" s="157">
        <v>32</v>
      </c>
      <c r="F334" s="157">
        <v>12</v>
      </c>
      <c r="G334" s="157">
        <v>20</v>
      </c>
      <c r="H334" s="151"/>
      <c r="I334" s="152"/>
      <c r="J334" s="152" t="s">
        <v>273</v>
      </c>
      <c r="K334" s="156">
        <v>3</v>
      </c>
      <c r="L334" s="157">
        <v>8</v>
      </c>
      <c r="M334" s="157">
        <v>5</v>
      </c>
      <c r="N334" s="157">
        <v>3</v>
      </c>
    </row>
    <row r="335" spans="1:14" ht="9" customHeight="1">
      <c r="A335" s="158"/>
      <c r="B335" s="134"/>
      <c r="C335" s="134" t="s">
        <v>254</v>
      </c>
      <c r="D335" s="156">
        <v>30</v>
      </c>
      <c r="E335" s="157">
        <v>68</v>
      </c>
      <c r="F335" s="157">
        <v>39</v>
      </c>
      <c r="G335" s="157">
        <v>29</v>
      </c>
      <c r="H335" s="151"/>
      <c r="I335" s="152"/>
      <c r="J335" s="152" t="s">
        <v>275</v>
      </c>
      <c r="K335" s="156">
        <v>6</v>
      </c>
      <c r="L335" s="157">
        <v>14</v>
      </c>
      <c r="M335" s="157">
        <v>8</v>
      </c>
      <c r="N335" s="157">
        <v>6</v>
      </c>
    </row>
    <row r="336" spans="1:14" ht="9" customHeight="1">
      <c r="A336" s="158"/>
      <c r="B336" s="134"/>
      <c r="C336" s="134" t="s">
        <v>249</v>
      </c>
      <c r="D336" s="156">
        <v>25</v>
      </c>
      <c r="E336" s="157">
        <v>44</v>
      </c>
      <c r="F336" s="157">
        <v>21</v>
      </c>
      <c r="G336" s="157">
        <v>23</v>
      </c>
      <c r="H336" s="151"/>
      <c r="I336" s="152"/>
      <c r="J336" s="152" t="s">
        <v>276</v>
      </c>
      <c r="K336" s="156">
        <v>2</v>
      </c>
      <c r="L336" s="157">
        <v>7</v>
      </c>
      <c r="M336" s="157">
        <v>3</v>
      </c>
      <c r="N336" s="157">
        <v>4</v>
      </c>
    </row>
    <row r="337" spans="1:14" ht="9" customHeight="1">
      <c r="A337" s="158"/>
      <c r="B337" s="134"/>
      <c r="C337" s="134" t="s">
        <v>251</v>
      </c>
      <c r="D337" s="156">
        <v>11</v>
      </c>
      <c r="E337" s="157">
        <v>26</v>
      </c>
      <c r="F337" s="157">
        <v>10</v>
      </c>
      <c r="G337" s="157">
        <v>16</v>
      </c>
      <c r="H337" s="151"/>
      <c r="I337" s="152"/>
      <c r="J337" s="152" t="s">
        <v>277</v>
      </c>
      <c r="K337" s="156">
        <v>4</v>
      </c>
      <c r="L337" s="157">
        <v>14</v>
      </c>
      <c r="M337" s="157">
        <v>6</v>
      </c>
      <c r="N337" s="157">
        <v>8</v>
      </c>
    </row>
    <row r="338" spans="1:14" ht="9" customHeight="1">
      <c r="A338" s="158"/>
      <c r="B338" s="134"/>
      <c r="C338" s="134" t="s">
        <v>252</v>
      </c>
      <c r="D338" s="156">
        <v>8</v>
      </c>
      <c r="E338" s="157">
        <v>8</v>
      </c>
      <c r="F338" s="157">
        <v>8</v>
      </c>
      <c r="G338" s="157">
        <v>0</v>
      </c>
      <c r="H338" s="151"/>
      <c r="I338" s="152" t="s">
        <v>204</v>
      </c>
      <c r="J338" s="152"/>
      <c r="K338" s="156">
        <v>247</v>
      </c>
      <c r="L338" s="157">
        <v>514</v>
      </c>
      <c r="M338" s="157">
        <v>247</v>
      </c>
      <c r="N338" s="157">
        <v>267</v>
      </c>
    </row>
    <row r="339" spans="1:14" ht="9" customHeight="1">
      <c r="A339" s="158"/>
      <c r="B339" s="134"/>
      <c r="C339" s="134" t="s">
        <v>253</v>
      </c>
      <c r="D339" s="156">
        <v>8</v>
      </c>
      <c r="E339" s="157">
        <v>19</v>
      </c>
      <c r="F339" s="157">
        <v>8</v>
      </c>
      <c r="G339" s="157">
        <v>11</v>
      </c>
      <c r="H339" s="151"/>
      <c r="I339" s="152"/>
      <c r="J339" s="152" t="s">
        <v>272</v>
      </c>
      <c r="K339" s="156">
        <v>14</v>
      </c>
      <c r="L339" s="157">
        <v>32</v>
      </c>
      <c r="M339" s="157">
        <v>15</v>
      </c>
      <c r="N339" s="157">
        <v>17</v>
      </c>
    </row>
    <row r="340" spans="1:14" ht="9" customHeight="1">
      <c r="A340" s="158"/>
      <c r="B340" s="134"/>
      <c r="C340" s="134" t="s">
        <v>255</v>
      </c>
      <c r="D340" s="156">
        <v>21</v>
      </c>
      <c r="E340" s="157">
        <v>60</v>
      </c>
      <c r="F340" s="157">
        <v>31</v>
      </c>
      <c r="G340" s="157">
        <v>29</v>
      </c>
      <c r="H340" s="151"/>
      <c r="I340" s="152"/>
      <c r="J340" s="152" t="s">
        <v>278</v>
      </c>
      <c r="K340" s="156">
        <v>19</v>
      </c>
      <c r="L340" s="157">
        <v>42</v>
      </c>
      <c r="M340" s="157">
        <v>22</v>
      </c>
      <c r="N340" s="157">
        <v>20</v>
      </c>
    </row>
    <row r="341" spans="1:14" ht="9" customHeight="1">
      <c r="A341" s="158"/>
      <c r="B341" s="134"/>
      <c r="C341" s="134" t="s">
        <v>256</v>
      </c>
      <c r="D341" s="156">
        <v>32</v>
      </c>
      <c r="E341" s="157">
        <v>71</v>
      </c>
      <c r="F341" s="157">
        <v>33</v>
      </c>
      <c r="G341" s="157">
        <v>38</v>
      </c>
      <c r="H341" s="151"/>
      <c r="I341" s="152"/>
      <c r="J341" s="152" t="s">
        <v>274</v>
      </c>
      <c r="K341" s="156">
        <v>7</v>
      </c>
      <c r="L341" s="157">
        <v>16</v>
      </c>
      <c r="M341" s="157">
        <v>7</v>
      </c>
      <c r="N341" s="157">
        <v>9</v>
      </c>
    </row>
    <row r="342" spans="1:14" ht="9" customHeight="1">
      <c r="A342" s="158"/>
      <c r="B342" s="134"/>
      <c r="C342" s="134" t="s">
        <v>258</v>
      </c>
      <c r="D342" s="156">
        <v>29</v>
      </c>
      <c r="E342" s="157">
        <v>55</v>
      </c>
      <c r="F342" s="157">
        <v>25</v>
      </c>
      <c r="G342" s="157">
        <v>30</v>
      </c>
      <c r="H342" s="151"/>
      <c r="I342" s="152"/>
      <c r="J342" s="152" t="s">
        <v>248</v>
      </c>
      <c r="K342" s="156">
        <v>26</v>
      </c>
      <c r="L342" s="157">
        <v>43</v>
      </c>
      <c r="M342" s="157">
        <v>24</v>
      </c>
      <c r="N342" s="157">
        <v>19</v>
      </c>
    </row>
    <row r="343" spans="1:14" ht="9" customHeight="1">
      <c r="A343" s="158"/>
      <c r="B343" s="134"/>
      <c r="C343" s="134" t="s">
        <v>260</v>
      </c>
      <c r="D343" s="156">
        <v>8</v>
      </c>
      <c r="E343" s="157">
        <v>16</v>
      </c>
      <c r="F343" s="157">
        <v>7</v>
      </c>
      <c r="G343" s="157">
        <v>9</v>
      </c>
      <c r="H343" s="151"/>
      <c r="I343" s="152"/>
      <c r="J343" s="152" t="s">
        <v>254</v>
      </c>
      <c r="K343" s="156">
        <v>19</v>
      </c>
      <c r="L343" s="157">
        <v>39</v>
      </c>
      <c r="M343" s="157">
        <v>18</v>
      </c>
      <c r="N343" s="157">
        <v>21</v>
      </c>
    </row>
    <row r="344" spans="1:14" ht="9" customHeight="1">
      <c r="A344" s="158"/>
      <c r="B344" s="134"/>
      <c r="C344" s="134" t="s">
        <v>262</v>
      </c>
      <c r="D344" s="156">
        <v>1</v>
      </c>
      <c r="E344" s="157">
        <v>2</v>
      </c>
      <c r="F344" s="157">
        <v>1</v>
      </c>
      <c r="G344" s="157">
        <v>1</v>
      </c>
      <c r="H344" s="151"/>
      <c r="I344" s="152"/>
      <c r="J344" s="152" t="s">
        <v>249</v>
      </c>
      <c r="K344" s="156">
        <v>6</v>
      </c>
      <c r="L344" s="157">
        <v>14</v>
      </c>
      <c r="M344" s="157">
        <v>9</v>
      </c>
      <c r="N344" s="157">
        <v>5</v>
      </c>
    </row>
    <row r="345" spans="1:14" ht="9" customHeight="1">
      <c r="A345" s="158"/>
      <c r="B345" s="134"/>
      <c r="C345" s="134" t="s">
        <v>266</v>
      </c>
      <c r="D345" s="156">
        <v>12</v>
      </c>
      <c r="E345" s="157">
        <v>16</v>
      </c>
      <c r="F345" s="157">
        <v>6</v>
      </c>
      <c r="G345" s="157">
        <v>10</v>
      </c>
      <c r="H345" s="151"/>
      <c r="I345" s="152"/>
      <c r="J345" s="152" t="s">
        <v>251</v>
      </c>
      <c r="K345" s="156">
        <v>12</v>
      </c>
      <c r="L345" s="157">
        <v>16</v>
      </c>
      <c r="M345" s="157">
        <v>8</v>
      </c>
      <c r="N345" s="157">
        <v>8</v>
      </c>
    </row>
    <row r="346" spans="1:14" ht="9" customHeight="1">
      <c r="A346" s="158" t="s">
        <v>247</v>
      </c>
      <c r="B346" s="134" t="s">
        <v>215</v>
      </c>
      <c r="C346" s="134"/>
      <c r="D346" s="156">
        <v>595</v>
      </c>
      <c r="E346" s="157">
        <v>1343</v>
      </c>
      <c r="F346" s="157">
        <v>630</v>
      </c>
      <c r="G346" s="157">
        <v>713</v>
      </c>
      <c r="H346" s="151"/>
      <c r="I346" s="152"/>
      <c r="J346" s="152" t="s">
        <v>253</v>
      </c>
      <c r="K346" s="156">
        <v>19</v>
      </c>
      <c r="L346" s="157">
        <v>47</v>
      </c>
      <c r="M346" s="157">
        <v>22</v>
      </c>
      <c r="N346" s="157">
        <v>25</v>
      </c>
    </row>
    <row r="347" spans="1:14" ht="9" customHeight="1">
      <c r="A347" s="158"/>
      <c r="B347" s="134"/>
      <c r="C347" s="134" t="s">
        <v>272</v>
      </c>
      <c r="D347" s="156">
        <v>17</v>
      </c>
      <c r="E347" s="157">
        <v>43</v>
      </c>
      <c r="F347" s="157">
        <v>19</v>
      </c>
      <c r="G347" s="157">
        <v>24</v>
      </c>
      <c r="H347" s="151"/>
      <c r="I347" s="152"/>
      <c r="J347" s="152" t="s">
        <v>255</v>
      </c>
      <c r="K347" s="156">
        <v>4</v>
      </c>
      <c r="L347" s="157">
        <v>10</v>
      </c>
      <c r="M347" s="157">
        <v>4</v>
      </c>
      <c r="N347" s="157">
        <v>6</v>
      </c>
    </row>
    <row r="348" spans="1:14" ht="9" customHeight="1">
      <c r="A348" s="174"/>
      <c r="B348" s="152"/>
      <c r="C348" s="152" t="s">
        <v>248</v>
      </c>
      <c r="D348" s="156">
        <v>15</v>
      </c>
      <c r="E348" s="157">
        <v>27</v>
      </c>
      <c r="F348" s="157">
        <v>14</v>
      </c>
      <c r="G348" s="157">
        <v>13</v>
      </c>
      <c r="H348" s="151"/>
      <c r="I348" s="152"/>
      <c r="J348" s="152" t="s">
        <v>256</v>
      </c>
      <c r="K348" s="156">
        <v>16</v>
      </c>
      <c r="L348" s="157">
        <v>39</v>
      </c>
      <c r="M348" s="157">
        <v>19</v>
      </c>
      <c r="N348" s="157">
        <v>20</v>
      </c>
    </row>
    <row r="349" spans="1:14" ht="9" customHeight="1">
      <c r="A349" s="152"/>
      <c r="B349" s="152"/>
      <c r="C349" s="152" t="s">
        <v>254</v>
      </c>
      <c r="D349" s="156">
        <v>18</v>
      </c>
      <c r="E349" s="157">
        <v>47</v>
      </c>
      <c r="F349" s="157">
        <v>22</v>
      </c>
      <c r="G349" s="157">
        <v>25</v>
      </c>
      <c r="H349" s="151"/>
      <c r="I349" s="152"/>
      <c r="J349" s="152" t="s">
        <v>258</v>
      </c>
      <c r="K349" s="156">
        <v>11</v>
      </c>
      <c r="L349" s="157">
        <v>24</v>
      </c>
      <c r="M349" s="157">
        <v>8</v>
      </c>
      <c r="N349" s="157">
        <v>16</v>
      </c>
    </row>
    <row r="350" spans="1:14" ht="9" customHeight="1">
      <c r="A350" s="152"/>
      <c r="B350" s="152"/>
      <c r="C350" s="152" t="s">
        <v>249</v>
      </c>
      <c r="D350" s="156">
        <v>3</v>
      </c>
      <c r="E350" s="157">
        <v>6</v>
      </c>
      <c r="F350" s="157">
        <v>2</v>
      </c>
      <c r="G350" s="157">
        <v>4</v>
      </c>
      <c r="H350" s="151"/>
      <c r="I350" s="134"/>
      <c r="J350" s="134" t="s">
        <v>260</v>
      </c>
      <c r="K350" s="156">
        <v>11</v>
      </c>
      <c r="L350" s="157">
        <v>24</v>
      </c>
      <c r="M350" s="157">
        <v>11</v>
      </c>
      <c r="N350" s="157">
        <v>13</v>
      </c>
    </row>
    <row r="351" spans="1:14" ht="9" customHeight="1">
      <c r="A351" s="152"/>
      <c r="B351" s="152"/>
      <c r="C351" s="152" t="s">
        <v>251</v>
      </c>
      <c r="D351" s="156">
        <v>22</v>
      </c>
      <c r="E351" s="157">
        <v>53</v>
      </c>
      <c r="F351" s="157">
        <v>22</v>
      </c>
      <c r="G351" s="157">
        <v>31</v>
      </c>
      <c r="H351" s="151"/>
      <c r="I351" s="134"/>
      <c r="J351" s="134" t="s">
        <v>262</v>
      </c>
      <c r="K351" s="156">
        <v>19</v>
      </c>
      <c r="L351" s="157">
        <v>42</v>
      </c>
      <c r="M351" s="157">
        <v>17</v>
      </c>
      <c r="N351" s="157">
        <v>25</v>
      </c>
    </row>
    <row r="352" spans="1:14" ht="4.5" customHeight="1">
      <c r="A352" s="167"/>
      <c r="B352" s="168"/>
      <c r="C352" s="168"/>
      <c r="D352" s="169"/>
      <c r="E352" s="170"/>
      <c r="F352" s="170"/>
      <c r="G352" s="170"/>
      <c r="H352" s="171"/>
      <c r="I352" s="168"/>
      <c r="J352" s="168"/>
      <c r="K352" s="169"/>
      <c r="L352" s="170"/>
      <c r="M352" s="170"/>
      <c r="N352" s="170"/>
    </row>
    <row r="353" spans="1:14" ht="13.5" customHeight="1">
      <c r="A353" s="120" t="s">
        <v>311</v>
      </c>
      <c r="B353" s="121"/>
      <c r="C353" s="121"/>
      <c r="D353" s="122"/>
      <c r="E353" s="122"/>
      <c r="F353" s="122"/>
      <c r="G353" s="122"/>
      <c r="H353" s="121"/>
      <c r="I353" s="121"/>
      <c r="J353" s="121"/>
      <c r="K353" s="121"/>
      <c r="L353" s="121"/>
      <c r="M353" s="121"/>
      <c r="N353" s="121"/>
    </row>
    <row r="354" spans="6:14" ht="9" customHeight="1">
      <c r="F354" s="123"/>
      <c r="G354" s="123"/>
      <c r="N354" s="126" t="s">
        <v>2</v>
      </c>
    </row>
    <row r="355" spans="1:14" s="134" customFormat="1" ht="12" customHeight="1">
      <c r="A355" s="127" t="s">
        <v>242</v>
      </c>
      <c r="B355" s="127"/>
      <c r="C355" s="128"/>
      <c r="D355" s="129" t="s">
        <v>245</v>
      </c>
      <c r="E355" s="130" t="s">
        <v>244</v>
      </c>
      <c r="F355" s="130"/>
      <c r="G355" s="131"/>
      <c r="H355" s="132" t="s">
        <v>242</v>
      </c>
      <c r="I355" s="127"/>
      <c r="J355" s="128"/>
      <c r="K355" s="129" t="s">
        <v>245</v>
      </c>
      <c r="L355" s="130" t="s">
        <v>244</v>
      </c>
      <c r="M355" s="130"/>
      <c r="N355" s="133"/>
    </row>
    <row r="356" spans="1:14" s="134" customFormat="1" ht="12" customHeight="1">
      <c r="A356" s="135"/>
      <c r="B356" s="135"/>
      <c r="C356" s="136"/>
      <c r="D356" s="137" t="s">
        <v>246</v>
      </c>
      <c r="E356" s="138" t="s">
        <v>48</v>
      </c>
      <c r="F356" s="138" t="s">
        <v>49</v>
      </c>
      <c r="G356" s="139" t="s">
        <v>50</v>
      </c>
      <c r="H356" s="140"/>
      <c r="I356" s="135"/>
      <c r="J356" s="136"/>
      <c r="K356" s="137" t="s">
        <v>246</v>
      </c>
      <c r="L356" s="138" t="s">
        <v>48</v>
      </c>
      <c r="M356" s="138" t="s">
        <v>49</v>
      </c>
      <c r="N356" s="141" t="s">
        <v>50</v>
      </c>
    </row>
    <row r="357" spans="1:14" ht="4.5" customHeight="1">
      <c r="A357" s="123"/>
      <c r="D357" s="142"/>
      <c r="E357" s="143"/>
      <c r="F357" s="143"/>
      <c r="H357" s="144"/>
      <c r="I357" s="145"/>
      <c r="J357" s="146"/>
      <c r="K357" s="185"/>
      <c r="L357" s="145"/>
      <c r="M357" s="145"/>
      <c r="N357" s="145"/>
    </row>
    <row r="358" spans="1:14" ht="9" customHeight="1">
      <c r="A358" s="158"/>
      <c r="B358" s="134"/>
      <c r="C358" s="134" t="s">
        <v>264</v>
      </c>
      <c r="D358" s="156">
        <v>5</v>
      </c>
      <c r="E358" s="157">
        <v>7</v>
      </c>
      <c r="F358" s="157">
        <v>3</v>
      </c>
      <c r="G358" s="157">
        <v>4</v>
      </c>
      <c r="H358" s="151"/>
      <c r="I358" s="152"/>
      <c r="J358" s="152" t="s">
        <v>266</v>
      </c>
      <c r="K358" s="156">
        <v>48</v>
      </c>
      <c r="L358" s="157">
        <v>80</v>
      </c>
      <c r="M358" s="157">
        <v>41</v>
      </c>
      <c r="N358" s="157">
        <v>39</v>
      </c>
    </row>
    <row r="359" spans="1:14" ht="9" customHeight="1">
      <c r="A359" s="158"/>
      <c r="B359" s="134"/>
      <c r="C359" s="134" t="s">
        <v>266</v>
      </c>
      <c r="D359" s="156">
        <v>7</v>
      </c>
      <c r="E359" s="157">
        <v>14</v>
      </c>
      <c r="F359" s="157">
        <v>6</v>
      </c>
      <c r="G359" s="157">
        <v>8</v>
      </c>
      <c r="H359" s="151"/>
      <c r="I359" s="152"/>
      <c r="J359" s="152" t="s">
        <v>268</v>
      </c>
      <c r="K359" s="156">
        <v>30</v>
      </c>
      <c r="L359" s="157">
        <v>77</v>
      </c>
      <c r="M359" s="157">
        <v>39</v>
      </c>
      <c r="N359" s="157">
        <v>38</v>
      </c>
    </row>
    <row r="360" spans="1:14" ht="9" customHeight="1">
      <c r="A360" s="158"/>
      <c r="B360" s="134"/>
      <c r="C360" s="134" t="s">
        <v>268</v>
      </c>
      <c r="D360" s="156">
        <v>6</v>
      </c>
      <c r="E360" s="157">
        <v>12</v>
      </c>
      <c r="F360" s="157">
        <v>5</v>
      </c>
      <c r="G360" s="157">
        <v>7</v>
      </c>
      <c r="H360" s="151" t="s">
        <v>247</v>
      </c>
      <c r="I360" s="152" t="s">
        <v>143</v>
      </c>
      <c r="J360" s="152"/>
      <c r="K360" s="156">
        <v>201</v>
      </c>
      <c r="L360" s="157">
        <v>390</v>
      </c>
      <c r="M360" s="157">
        <v>184</v>
      </c>
      <c r="N360" s="157">
        <v>206</v>
      </c>
    </row>
    <row r="361" spans="1:14" ht="9" customHeight="1">
      <c r="A361" s="158"/>
      <c r="B361" s="134"/>
      <c r="C361" s="134" t="s">
        <v>257</v>
      </c>
      <c r="D361" s="156">
        <v>2</v>
      </c>
      <c r="E361" s="157">
        <v>4</v>
      </c>
      <c r="F361" s="157">
        <v>2</v>
      </c>
      <c r="G361" s="157">
        <v>2</v>
      </c>
      <c r="H361" s="151"/>
      <c r="I361" s="152"/>
      <c r="J361" s="152" t="s">
        <v>281</v>
      </c>
      <c r="K361" s="156">
        <v>201</v>
      </c>
      <c r="L361" s="157">
        <v>390</v>
      </c>
      <c r="M361" s="157">
        <v>184</v>
      </c>
      <c r="N361" s="157">
        <v>206</v>
      </c>
    </row>
    <row r="362" spans="1:14" ht="9" customHeight="1">
      <c r="A362" s="158"/>
      <c r="B362" s="134"/>
      <c r="C362" s="134" t="s">
        <v>259</v>
      </c>
      <c r="D362" s="156">
        <v>13</v>
      </c>
      <c r="E362" s="157">
        <v>32</v>
      </c>
      <c r="F362" s="157">
        <v>14</v>
      </c>
      <c r="G362" s="157">
        <v>18</v>
      </c>
      <c r="H362" s="151"/>
      <c r="I362" s="152" t="s">
        <v>186</v>
      </c>
      <c r="J362" s="152"/>
      <c r="K362" s="156">
        <v>682</v>
      </c>
      <c r="L362" s="157">
        <v>1446</v>
      </c>
      <c r="M362" s="157">
        <v>707</v>
      </c>
      <c r="N362" s="157">
        <v>739</v>
      </c>
    </row>
    <row r="363" spans="1:14" ht="9" customHeight="1">
      <c r="A363" s="158"/>
      <c r="B363" s="134"/>
      <c r="C363" s="134" t="s">
        <v>261</v>
      </c>
      <c r="D363" s="156">
        <v>31</v>
      </c>
      <c r="E363" s="157">
        <v>57</v>
      </c>
      <c r="F363" s="157">
        <v>33</v>
      </c>
      <c r="G363" s="157">
        <v>24</v>
      </c>
      <c r="H363" s="151"/>
      <c r="I363" s="152"/>
      <c r="J363" s="152" t="s">
        <v>280</v>
      </c>
      <c r="K363" s="156">
        <v>311</v>
      </c>
      <c r="L363" s="157">
        <v>697</v>
      </c>
      <c r="M363" s="157">
        <v>330</v>
      </c>
      <c r="N363" s="157">
        <v>367</v>
      </c>
    </row>
    <row r="364" spans="1:14" ht="9" customHeight="1">
      <c r="A364" s="158"/>
      <c r="B364" s="134" t="s">
        <v>206</v>
      </c>
      <c r="C364" s="134"/>
      <c r="D364" s="156">
        <v>316</v>
      </c>
      <c r="E364" s="157">
        <v>717</v>
      </c>
      <c r="F364" s="157">
        <v>361</v>
      </c>
      <c r="G364" s="157">
        <v>356</v>
      </c>
      <c r="H364" s="151"/>
      <c r="I364" s="152"/>
      <c r="J364" s="152" t="s">
        <v>281</v>
      </c>
      <c r="K364" s="156">
        <v>371</v>
      </c>
      <c r="L364" s="157">
        <v>749</v>
      </c>
      <c r="M364" s="157">
        <v>377</v>
      </c>
      <c r="N364" s="157">
        <v>372</v>
      </c>
    </row>
    <row r="365" spans="1:14" ht="9" customHeight="1">
      <c r="A365" s="158"/>
      <c r="B365" s="134"/>
      <c r="C365" s="134" t="s">
        <v>272</v>
      </c>
      <c r="D365" s="156">
        <v>6</v>
      </c>
      <c r="E365" s="157">
        <v>15</v>
      </c>
      <c r="F365" s="157">
        <v>8</v>
      </c>
      <c r="G365" s="157">
        <v>7</v>
      </c>
      <c r="H365" s="151"/>
      <c r="I365" s="152" t="s">
        <v>205</v>
      </c>
      <c r="J365" s="152"/>
      <c r="K365" s="156">
        <v>410</v>
      </c>
      <c r="L365" s="157">
        <v>723</v>
      </c>
      <c r="M365" s="157">
        <v>409</v>
      </c>
      <c r="N365" s="157">
        <v>314</v>
      </c>
    </row>
    <row r="366" spans="1:14" ht="9" customHeight="1">
      <c r="A366" s="158"/>
      <c r="B366" s="134"/>
      <c r="C366" s="134" t="s">
        <v>278</v>
      </c>
      <c r="D366" s="156">
        <v>35</v>
      </c>
      <c r="E366" s="157">
        <v>98</v>
      </c>
      <c r="F366" s="157">
        <v>46</v>
      </c>
      <c r="G366" s="157">
        <v>52</v>
      </c>
      <c r="H366" s="151"/>
      <c r="I366" s="152" t="s">
        <v>226</v>
      </c>
      <c r="J366" s="152"/>
      <c r="K366" s="156">
        <v>308</v>
      </c>
      <c r="L366" s="157">
        <v>526</v>
      </c>
      <c r="M366" s="157">
        <v>242</v>
      </c>
      <c r="N366" s="157">
        <v>284</v>
      </c>
    </row>
    <row r="367" spans="1:14" ht="9" customHeight="1">
      <c r="A367" s="158"/>
      <c r="B367" s="134"/>
      <c r="C367" s="134" t="s">
        <v>274</v>
      </c>
      <c r="D367" s="156">
        <v>35</v>
      </c>
      <c r="E367" s="157">
        <v>42</v>
      </c>
      <c r="F367" s="157">
        <v>24</v>
      </c>
      <c r="G367" s="157">
        <v>18</v>
      </c>
      <c r="H367" s="151"/>
      <c r="I367" s="152"/>
      <c r="J367" s="152" t="s">
        <v>280</v>
      </c>
      <c r="K367" s="156">
        <v>79</v>
      </c>
      <c r="L367" s="157">
        <v>105</v>
      </c>
      <c r="M367" s="157">
        <v>52</v>
      </c>
      <c r="N367" s="157">
        <v>53</v>
      </c>
    </row>
    <row r="368" spans="1:14" ht="9" customHeight="1">
      <c r="A368" s="158"/>
      <c r="B368" s="134"/>
      <c r="C368" s="134" t="s">
        <v>248</v>
      </c>
      <c r="D368" s="156">
        <v>64</v>
      </c>
      <c r="E368" s="157">
        <v>96</v>
      </c>
      <c r="F368" s="157">
        <v>54</v>
      </c>
      <c r="G368" s="157">
        <v>42</v>
      </c>
      <c r="H368" s="151"/>
      <c r="I368" s="152"/>
      <c r="J368" s="152" t="s">
        <v>281</v>
      </c>
      <c r="K368" s="156">
        <v>66</v>
      </c>
      <c r="L368" s="157">
        <v>179</v>
      </c>
      <c r="M368" s="157">
        <v>81</v>
      </c>
      <c r="N368" s="157">
        <v>98</v>
      </c>
    </row>
    <row r="369" spans="1:14" ht="9" customHeight="1">
      <c r="A369" s="158"/>
      <c r="B369" s="134"/>
      <c r="C369" s="134" t="s">
        <v>254</v>
      </c>
      <c r="D369" s="156">
        <v>5</v>
      </c>
      <c r="E369" s="157">
        <v>11</v>
      </c>
      <c r="F369" s="157">
        <v>5</v>
      </c>
      <c r="G369" s="157">
        <v>6</v>
      </c>
      <c r="H369" s="151"/>
      <c r="I369" s="152"/>
      <c r="J369" s="152" t="s">
        <v>282</v>
      </c>
      <c r="K369" s="156">
        <v>163</v>
      </c>
      <c r="L369" s="157">
        <v>242</v>
      </c>
      <c r="M369" s="157">
        <v>109</v>
      </c>
      <c r="N369" s="157">
        <v>133</v>
      </c>
    </row>
    <row r="370" spans="1:14" ht="9" customHeight="1">
      <c r="A370" s="158"/>
      <c r="B370" s="134"/>
      <c r="C370" s="134" t="s">
        <v>249</v>
      </c>
      <c r="D370" s="156">
        <v>28</v>
      </c>
      <c r="E370" s="157">
        <v>122</v>
      </c>
      <c r="F370" s="157">
        <v>58</v>
      </c>
      <c r="G370" s="157">
        <v>64</v>
      </c>
      <c r="H370" s="151"/>
      <c r="I370" s="152" t="s">
        <v>54</v>
      </c>
      <c r="J370" s="152"/>
      <c r="K370" s="156">
        <v>182</v>
      </c>
      <c r="L370" s="157">
        <v>448</v>
      </c>
      <c r="M370" s="157">
        <v>194</v>
      </c>
      <c r="N370" s="157">
        <v>254</v>
      </c>
    </row>
    <row r="371" spans="1:14" ht="9" customHeight="1">
      <c r="A371" s="158"/>
      <c r="B371" s="134"/>
      <c r="C371" s="134" t="s">
        <v>251</v>
      </c>
      <c r="D371" s="156">
        <v>11</v>
      </c>
      <c r="E371" s="157">
        <v>23</v>
      </c>
      <c r="F371" s="157">
        <v>11</v>
      </c>
      <c r="G371" s="157">
        <v>12</v>
      </c>
      <c r="H371" s="151"/>
      <c r="I371" s="152"/>
      <c r="J371" s="152" t="s">
        <v>272</v>
      </c>
      <c r="K371" s="156">
        <v>13</v>
      </c>
      <c r="L371" s="157">
        <v>25</v>
      </c>
      <c r="M371" s="157">
        <v>12</v>
      </c>
      <c r="N371" s="157">
        <v>13</v>
      </c>
    </row>
    <row r="372" spans="1:14" ht="9" customHeight="1">
      <c r="A372" s="158"/>
      <c r="B372" s="134"/>
      <c r="C372" s="134" t="s">
        <v>252</v>
      </c>
      <c r="D372" s="156">
        <v>32</v>
      </c>
      <c r="E372" s="157">
        <v>74</v>
      </c>
      <c r="F372" s="157">
        <v>36</v>
      </c>
      <c r="G372" s="157">
        <v>38</v>
      </c>
      <c r="H372" s="151"/>
      <c r="I372" s="152"/>
      <c r="J372" s="152" t="s">
        <v>278</v>
      </c>
      <c r="K372" s="156">
        <v>3</v>
      </c>
      <c r="L372" s="157">
        <v>5</v>
      </c>
      <c r="M372" s="157">
        <v>1</v>
      </c>
      <c r="N372" s="157">
        <v>4</v>
      </c>
    </row>
    <row r="373" spans="1:14" ht="9" customHeight="1">
      <c r="A373" s="158"/>
      <c r="B373" s="134"/>
      <c r="C373" s="134" t="s">
        <v>253</v>
      </c>
      <c r="D373" s="156">
        <v>52</v>
      </c>
      <c r="E373" s="157">
        <v>130</v>
      </c>
      <c r="F373" s="157">
        <v>65</v>
      </c>
      <c r="G373" s="157">
        <v>65</v>
      </c>
      <c r="H373" s="151"/>
      <c r="I373" s="152"/>
      <c r="J373" s="152" t="s">
        <v>274</v>
      </c>
      <c r="K373" s="156">
        <v>11</v>
      </c>
      <c r="L373" s="157">
        <v>18</v>
      </c>
      <c r="M373" s="157">
        <v>12</v>
      </c>
      <c r="N373" s="157">
        <v>6</v>
      </c>
    </row>
    <row r="374" spans="1:14" ht="9" customHeight="1">
      <c r="A374" s="158"/>
      <c r="B374" s="134"/>
      <c r="C374" s="134" t="s">
        <v>255</v>
      </c>
      <c r="D374" s="156">
        <v>24</v>
      </c>
      <c r="E374" s="157">
        <v>55</v>
      </c>
      <c r="F374" s="157">
        <v>29</v>
      </c>
      <c r="G374" s="157">
        <v>26</v>
      </c>
      <c r="H374" s="151"/>
      <c r="I374" s="152"/>
      <c r="J374" s="152" t="s">
        <v>248</v>
      </c>
      <c r="K374" s="156">
        <v>15</v>
      </c>
      <c r="L374" s="157">
        <v>37</v>
      </c>
      <c r="M374" s="157">
        <v>19</v>
      </c>
      <c r="N374" s="157">
        <v>18</v>
      </c>
    </row>
    <row r="375" spans="1:14" ht="9" customHeight="1">
      <c r="A375" s="158"/>
      <c r="B375" s="134"/>
      <c r="C375" s="134" t="s">
        <v>256</v>
      </c>
      <c r="D375" s="156">
        <v>24</v>
      </c>
      <c r="E375" s="157">
        <v>51</v>
      </c>
      <c r="F375" s="157">
        <v>25</v>
      </c>
      <c r="G375" s="157">
        <v>26</v>
      </c>
      <c r="H375" s="151"/>
      <c r="I375" s="152"/>
      <c r="J375" s="152" t="s">
        <v>254</v>
      </c>
      <c r="K375" s="156">
        <v>17</v>
      </c>
      <c r="L375" s="157">
        <v>41</v>
      </c>
      <c r="M375" s="157">
        <v>24</v>
      </c>
      <c r="N375" s="157">
        <v>17</v>
      </c>
    </row>
    <row r="376" spans="1:14" ht="9" customHeight="1">
      <c r="A376" s="158"/>
      <c r="B376" s="134" t="s">
        <v>208</v>
      </c>
      <c r="C376" s="134"/>
      <c r="D376" s="156">
        <v>209</v>
      </c>
      <c r="E376" s="157">
        <v>432</v>
      </c>
      <c r="F376" s="157">
        <v>218</v>
      </c>
      <c r="G376" s="157">
        <v>214</v>
      </c>
      <c r="H376" s="151"/>
      <c r="I376" s="152"/>
      <c r="J376" s="152" t="s">
        <v>249</v>
      </c>
      <c r="K376" s="156">
        <v>8</v>
      </c>
      <c r="L376" s="157">
        <v>64</v>
      </c>
      <c r="M376" s="157">
        <v>17</v>
      </c>
      <c r="N376" s="157">
        <v>47</v>
      </c>
    </row>
    <row r="377" spans="1:14" ht="9" customHeight="1">
      <c r="A377" s="158"/>
      <c r="B377" s="134"/>
      <c r="C377" s="134" t="s">
        <v>272</v>
      </c>
      <c r="D377" s="156">
        <v>18</v>
      </c>
      <c r="E377" s="157">
        <v>31</v>
      </c>
      <c r="F377" s="157">
        <v>18</v>
      </c>
      <c r="G377" s="157">
        <v>13</v>
      </c>
      <c r="H377" s="151"/>
      <c r="I377" s="152"/>
      <c r="J377" s="152" t="s">
        <v>251</v>
      </c>
      <c r="K377" s="156">
        <v>37</v>
      </c>
      <c r="L377" s="157">
        <v>94</v>
      </c>
      <c r="M377" s="157">
        <v>42</v>
      </c>
      <c r="N377" s="157">
        <v>52</v>
      </c>
    </row>
    <row r="378" spans="1:14" ht="9" customHeight="1">
      <c r="A378" s="158"/>
      <c r="B378" s="134"/>
      <c r="C378" s="134" t="s">
        <v>278</v>
      </c>
      <c r="D378" s="156">
        <v>11</v>
      </c>
      <c r="E378" s="157">
        <v>25</v>
      </c>
      <c r="F378" s="157">
        <v>13</v>
      </c>
      <c r="G378" s="157">
        <v>12</v>
      </c>
      <c r="H378" s="151"/>
      <c r="I378" s="152"/>
      <c r="J378" s="152" t="s">
        <v>252</v>
      </c>
      <c r="K378" s="156">
        <v>28</v>
      </c>
      <c r="L378" s="157">
        <v>54</v>
      </c>
      <c r="M378" s="157">
        <v>24</v>
      </c>
      <c r="N378" s="157">
        <v>30</v>
      </c>
    </row>
    <row r="379" spans="1:14" ht="9" customHeight="1">
      <c r="A379" s="158"/>
      <c r="B379" s="134"/>
      <c r="C379" s="134" t="s">
        <v>274</v>
      </c>
      <c r="D379" s="156">
        <v>4</v>
      </c>
      <c r="E379" s="157">
        <v>8</v>
      </c>
      <c r="F379" s="157">
        <v>4</v>
      </c>
      <c r="G379" s="157">
        <v>4</v>
      </c>
      <c r="H379" s="151"/>
      <c r="I379" s="152"/>
      <c r="J379" s="152" t="s">
        <v>253</v>
      </c>
      <c r="K379" s="156">
        <v>10</v>
      </c>
      <c r="L379" s="157">
        <v>20</v>
      </c>
      <c r="M379" s="157">
        <v>8</v>
      </c>
      <c r="N379" s="157">
        <v>12</v>
      </c>
    </row>
    <row r="380" spans="1:14" ht="9" customHeight="1">
      <c r="A380" s="158"/>
      <c r="B380" s="134"/>
      <c r="C380" s="134" t="s">
        <v>248</v>
      </c>
      <c r="D380" s="156">
        <v>33</v>
      </c>
      <c r="E380" s="157">
        <v>75</v>
      </c>
      <c r="F380" s="157">
        <v>32</v>
      </c>
      <c r="G380" s="157">
        <v>43</v>
      </c>
      <c r="H380" s="151"/>
      <c r="I380" s="152"/>
      <c r="J380" s="152" t="s">
        <v>255</v>
      </c>
      <c r="K380" s="156">
        <v>4</v>
      </c>
      <c r="L380" s="157">
        <v>8</v>
      </c>
      <c r="M380" s="157">
        <v>4</v>
      </c>
      <c r="N380" s="157">
        <v>4</v>
      </c>
    </row>
    <row r="381" spans="1:14" ht="9" customHeight="1">
      <c r="A381" s="158"/>
      <c r="B381" s="134"/>
      <c r="C381" s="134" t="s">
        <v>254</v>
      </c>
      <c r="D381" s="156">
        <v>9</v>
      </c>
      <c r="E381" s="157">
        <v>25</v>
      </c>
      <c r="F381" s="157">
        <v>9</v>
      </c>
      <c r="G381" s="157">
        <v>16</v>
      </c>
      <c r="H381" s="151"/>
      <c r="I381" s="152"/>
      <c r="J381" s="152" t="s">
        <v>256</v>
      </c>
      <c r="K381" s="156">
        <v>16</v>
      </c>
      <c r="L381" s="157">
        <v>33</v>
      </c>
      <c r="M381" s="157">
        <v>11</v>
      </c>
      <c r="N381" s="157">
        <v>22</v>
      </c>
    </row>
    <row r="382" spans="1:14" ht="9" customHeight="1">
      <c r="A382" s="158"/>
      <c r="B382" s="134"/>
      <c r="C382" s="134" t="s">
        <v>249</v>
      </c>
      <c r="D382" s="156">
        <v>18</v>
      </c>
      <c r="E382" s="157">
        <v>34</v>
      </c>
      <c r="F382" s="157">
        <v>16</v>
      </c>
      <c r="G382" s="157">
        <v>18</v>
      </c>
      <c r="H382" s="151"/>
      <c r="I382" s="152"/>
      <c r="J382" s="152" t="s">
        <v>258</v>
      </c>
      <c r="K382" s="156">
        <v>9</v>
      </c>
      <c r="L382" s="157">
        <v>26</v>
      </c>
      <c r="M382" s="157">
        <v>10</v>
      </c>
      <c r="N382" s="157">
        <v>16</v>
      </c>
    </row>
    <row r="383" spans="1:14" ht="9" customHeight="1">
      <c r="A383" s="158"/>
      <c r="B383" s="134"/>
      <c r="C383" s="134" t="s">
        <v>251</v>
      </c>
      <c r="D383" s="156">
        <v>61</v>
      </c>
      <c r="E383" s="157">
        <v>117</v>
      </c>
      <c r="F383" s="157">
        <v>60</v>
      </c>
      <c r="G383" s="157">
        <v>57</v>
      </c>
      <c r="H383" s="151"/>
      <c r="I383" s="152"/>
      <c r="J383" s="152" t="s">
        <v>260</v>
      </c>
      <c r="K383" s="156">
        <v>11</v>
      </c>
      <c r="L383" s="157">
        <v>23</v>
      </c>
      <c r="M383" s="157">
        <v>10</v>
      </c>
      <c r="N383" s="157">
        <v>13</v>
      </c>
    </row>
    <row r="384" spans="1:14" ht="9" customHeight="1">
      <c r="A384" s="158"/>
      <c r="B384" s="134"/>
      <c r="C384" s="134" t="s">
        <v>252</v>
      </c>
      <c r="D384" s="156">
        <v>21</v>
      </c>
      <c r="E384" s="157">
        <v>65</v>
      </c>
      <c r="F384" s="157">
        <v>31</v>
      </c>
      <c r="G384" s="157">
        <v>34</v>
      </c>
      <c r="H384" s="151"/>
      <c r="I384" s="152" t="s">
        <v>57</v>
      </c>
      <c r="J384" s="152"/>
      <c r="K384" s="156">
        <v>754</v>
      </c>
      <c r="L384" s="157">
        <v>1255</v>
      </c>
      <c r="M384" s="157">
        <v>620</v>
      </c>
      <c r="N384" s="157">
        <v>635</v>
      </c>
    </row>
    <row r="385" spans="1:14" ht="9" customHeight="1">
      <c r="A385" s="158"/>
      <c r="B385" s="134"/>
      <c r="C385" s="134" t="s">
        <v>253</v>
      </c>
      <c r="D385" s="156">
        <v>31</v>
      </c>
      <c r="E385" s="157">
        <v>44</v>
      </c>
      <c r="F385" s="157">
        <v>32</v>
      </c>
      <c r="G385" s="157">
        <v>12</v>
      </c>
      <c r="H385" s="151"/>
      <c r="I385" s="152"/>
      <c r="J385" s="152" t="s">
        <v>272</v>
      </c>
      <c r="K385" s="156">
        <v>31</v>
      </c>
      <c r="L385" s="157">
        <v>43</v>
      </c>
      <c r="M385" s="157">
        <v>30</v>
      </c>
      <c r="N385" s="157">
        <v>13</v>
      </c>
    </row>
    <row r="386" spans="1:14" ht="9" customHeight="1">
      <c r="A386" s="158"/>
      <c r="B386" s="134"/>
      <c r="C386" s="134" t="s">
        <v>255</v>
      </c>
      <c r="D386" s="156">
        <v>3</v>
      </c>
      <c r="E386" s="157">
        <v>8</v>
      </c>
      <c r="F386" s="157">
        <v>3</v>
      </c>
      <c r="G386" s="157">
        <v>5</v>
      </c>
      <c r="H386" s="151"/>
      <c r="I386" s="152"/>
      <c r="J386" s="152" t="s">
        <v>278</v>
      </c>
      <c r="K386" s="156">
        <v>12</v>
      </c>
      <c r="L386" s="157">
        <v>33</v>
      </c>
      <c r="M386" s="157">
        <v>19</v>
      </c>
      <c r="N386" s="157">
        <v>14</v>
      </c>
    </row>
    <row r="387" spans="1:14" ht="9" customHeight="1">
      <c r="A387" s="158"/>
      <c r="B387" s="134"/>
      <c r="C387" s="134"/>
      <c r="D387" s="156"/>
      <c r="E387" s="157"/>
      <c r="F387" s="157"/>
      <c r="G387" s="157"/>
      <c r="H387" s="151"/>
      <c r="I387" s="152"/>
      <c r="J387" s="152" t="s">
        <v>274</v>
      </c>
      <c r="K387" s="156">
        <v>46</v>
      </c>
      <c r="L387" s="157">
        <v>53</v>
      </c>
      <c r="M387" s="157">
        <v>21</v>
      </c>
      <c r="N387" s="157">
        <v>32</v>
      </c>
    </row>
    <row r="388" spans="1:14" ht="9" customHeight="1">
      <c r="A388" s="148" t="s">
        <v>312</v>
      </c>
      <c r="B388" s="148"/>
      <c r="C388" s="148"/>
      <c r="D388" s="149">
        <v>6171</v>
      </c>
      <c r="E388" s="150">
        <v>12514</v>
      </c>
      <c r="F388" s="150">
        <v>6083</v>
      </c>
      <c r="G388" s="150">
        <v>6431</v>
      </c>
      <c r="H388" s="151"/>
      <c r="I388" s="152"/>
      <c r="J388" s="152" t="s">
        <v>248</v>
      </c>
      <c r="K388" s="156">
        <v>50</v>
      </c>
      <c r="L388" s="157">
        <v>115</v>
      </c>
      <c r="M388" s="157">
        <v>50</v>
      </c>
      <c r="N388" s="157">
        <v>65</v>
      </c>
    </row>
    <row r="389" spans="1:14" s="155" customFormat="1" ht="9" customHeight="1">
      <c r="A389" s="158"/>
      <c r="B389" s="134" t="s">
        <v>134</v>
      </c>
      <c r="C389" s="134"/>
      <c r="D389" s="156">
        <v>812</v>
      </c>
      <c r="E389" s="157">
        <v>1690</v>
      </c>
      <c r="F389" s="157">
        <v>741</v>
      </c>
      <c r="G389" s="157">
        <v>949</v>
      </c>
      <c r="H389" s="151"/>
      <c r="I389" s="152"/>
      <c r="J389" s="152" t="s">
        <v>254</v>
      </c>
      <c r="K389" s="156">
        <v>47</v>
      </c>
      <c r="L389" s="157">
        <v>83</v>
      </c>
      <c r="M389" s="157">
        <v>38</v>
      </c>
      <c r="N389" s="157">
        <v>45</v>
      </c>
    </row>
    <row r="390" spans="1:14" ht="9" customHeight="1">
      <c r="A390" s="158"/>
      <c r="B390" s="134"/>
      <c r="C390" s="134" t="s">
        <v>272</v>
      </c>
      <c r="D390" s="156">
        <v>8</v>
      </c>
      <c r="E390" s="157">
        <v>8</v>
      </c>
      <c r="F390" s="157">
        <v>5</v>
      </c>
      <c r="G390" s="157">
        <v>3</v>
      </c>
      <c r="H390" s="151"/>
      <c r="I390" s="152"/>
      <c r="J390" s="152" t="s">
        <v>249</v>
      </c>
      <c r="K390" s="156">
        <v>25</v>
      </c>
      <c r="L390" s="157">
        <v>57</v>
      </c>
      <c r="M390" s="157">
        <v>24</v>
      </c>
      <c r="N390" s="157">
        <v>33</v>
      </c>
    </row>
    <row r="391" spans="1:14" ht="9" customHeight="1">
      <c r="A391" s="158"/>
      <c r="B391" s="134"/>
      <c r="C391" s="134" t="s">
        <v>278</v>
      </c>
      <c r="D391" s="156">
        <v>568</v>
      </c>
      <c r="E391" s="157">
        <v>1123</v>
      </c>
      <c r="F391" s="157">
        <v>487</v>
      </c>
      <c r="G391" s="157">
        <v>636</v>
      </c>
      <c r="H391" s="151"/>
      <c r="I391" s="152"/>
      <c r="J391" s="152" t="s">
        <v>251</v>
      </c>
      <c r="K391" s="156">
        <v>52</v>
      </c>
      <c r="L391" s="157">
        <v>65</v>
      </c>
      <c r="M391" s="157">
        <v>35</v>
      </c>
      <c r="N391" s="157">
        <v>30</v>
      </c>
    </row>
    <row r="392" spans="1:14" ht="9" customHeight="1">
      <c r="A392" s="158"/>
      <c r="B392" s="134"/>
      <c r="C392" s="134" t="s">
        <v>274</v>
      </c>
      <c r="D392" s="156">
        <v>25</v>
      </c>
      <c r="E392" s="157">
        <v>47</v>
      </c>
      <c r="F392" s="157">
        <v>20</v>
      </c>
      <c r="G392" s="157">
        <v>27</v>
      </c>
      <c r="H392" s="151"/>
      <c r="I392" s="152"/>
      <c r="J392" s="152" t="s">
        <v>252</v>
      </c>
      <c r="K392" s="156">
        <v>17</v>
      </c>
      <c r="L392" s="157">
        <v>40</v>
      </c>
      <c r="M392" s="157">
        <v>18</v>
      </c>
      <c r="N392" s="157">
        <v>22</v>
      </c>
    </row>
    <row r="393" spans="1:14" ht="9" customHeight="1">
      <c r="A393" s="158"/>
      <c r="B393" s="134"/>
      <c r="C393" s="134" t="s">
        <v>248</v>
      </c>
      <c r="D393" s="156">
        <v>33</v>
      </c>
      <c r="E393" s="157">
        <v>71</v>
      </c>
      <c r="F393" s="157">
        <v>35</v>
      </c>
      <c r="G393" s="157">
        <v>36</v>
      </c>
      <c r="H393" s="151"/>
      <c r="I393" s="152"/>
      <c r="J393" s="152" t="s">
        <v>253</v>
      </c>
      <c r="K393" s="156">
        <v>75</v>
      </c>
      <c r="L393" s="157">
        <v>96</v>
      </c>
      <c r="M393" s="157">
        <v>56</v>
      </c>
      <c r="N393" s="157">
        <v>40</v>
      </c>
    </row>
    <row r="394" spans="1:14" ht="9" customHeight="1">
      <c r="A394" s="158"/>
      <c r="B394" s="134"/>
      <c r="C394" s="134" t="s">
        <v>254</v>
      </c>
      <c r="D394" s="156">
        <v>37</v>
      </c>
      <c r="E394" s="157">
        <v>105</v>
      </c>
      <c r="F394" s="157">
        <v>58</v>
      </c>
      <c r="G394" s="157">
        <v>47</v>
      </c>
      <c r="H394" s="151"/>
      <c r="I394" s="152"/>
      <c r="J394" s="152" t="s">
        <v>255</v>
      </c>
      <c r="K394" s="156">
        <v>39</v>
      </c>
      <c r="L394" s="157">
        <v>82</v>
      </c>
      <c r="M394" s="157">
        <v>42</v>
      </c>
      <c r="N394" s="157">
        <v>40</v>
      </c>
    </row>
    <row r="395" spans="1:14" ht="9" customHeight="1">
      <c r="A395" s="158"/>
      <c r="B395" s="134"/>
      <c r="C395" s="134" t="s">
        <v>249</v>
      </c>
      <c r="D395" s="156">
        <v>14</v>
      </c>
      <c r="E395" s="157">
        <v>41</v>
      </c>
      <c r="F395" s="157">
        <v>18</v>
      </c>
      <c r="G395" s="157">
        <v>23</v>
      </c>
      <c r="H395" s="151"/>
      <c r="I395" s="152"/>
      <c r="J395" s="152" t="s">
        <v>256</v>
      </c>
      <c r="K395" s="156">
        <v>42</v>
      </c>
      <c r="L395" s="157">
        <v>79</v>
      </c>
      <c r="M395" s="157">
        <v>38</v>
      </c>
      <c r="N395" s="157">
        <v>41</v>
      </c>
    </row>
    <row r="396" spans="1:14" ht="9" customHeight="1">
      <c r="A396" s="158"/>
      <c r="B396" s="134"/>
      <c r="C396" s="134" t="s">
        <v>251</v>
      </c>
      <c r="D396" s="156">
        <v>68</v>
      </c>
      <c r="E396" s="157">
        <v>181</v>
      </c>
      <c r="F396" s="157">
        <v>58</v>
      </c>
      <c r="G396" s="157">
        <v>123</v>
      </c>
      <c r="H396" s="151"/>
      <c r="I396" s="152"/>
      <c r="J396" s="152" t="s">
        <v>258</v>
      </c>
      <c r="K396" s="156">
        <v>60</v>
      </c>
      <c r="L396" s="157">
        <v>96</v>
      </c>
      <c r="M396" s="157">
        <v>44</v>
      </c>
      <c r="N396" s="157">
        <v>52</v>
      </c>
    </row>
    <row r="397" spans="1:14" ht="9" customHeight="1">
      <c r="A397" s="158"/>
      <c r="B397" s="134"/>
      <c r="C397" s="134" t="s">
        <v>252</v>
      </c>
      <c r="D397" s="156">
        <v>23</v>
      </c>
      <c r="E397" s="157">
        <v>59</v>
      </c>
      <c r="F397" s="157">
        <v>28</v>
      </c>
      <c r="G397" s="157">
        <v>31</v>
      </c>
      <c r="H397" s="151"/>
      <c r="I397" s="152"/>
      <c r="J397" s="152" t="s">
        <v>260</v>
      </c>
      <c r="K397" s="156">
        <v>59</v>
      </c>
      <c r="L397" s="157">
        <v>83</v>
      </c>
      <c r="M397" s="157">
        <v>45</v>
      </c>
      <c r="N397" s="157">
        <v>38</v>
      </c>
    </row>
    <row r="398" spans="1:14" ht="9" customHeight="1">
      <c r="A398" s="158"/>
      <c r="B398" s="134"/>
      <c r="C398" s="134" t="s">
        <v>253</v>
      </c>
      <c r="D398" s="156">
        <v>36</v>
      </c>
      <c r="E398" s="157">
        <v>55</v>
      </c>
      <c r="F398" s="157">
        <v>32</v>
      </c>
      <c r="G398" s="157">
        <v>23</v>
      </c>
      <c r="H398" s="151"/>
      <c r="I398" s="152"/>
      <c r="J398" s="152" t="s">
        <v>262</v>
      </c>
      <c r="K398" s="156">
        <v>106</v>
      </c>
      <c r="L398" s="157">
        <v>149</v>
      </c>
      <c r="M398" s="157">
        <v>75</v>
      </c>
      <c r="N398" s="157">
        <v>74</v>
      </c>
    </row>
    <row r="399" spans="1:14" ht="9" customHeight="1">
      <c r="A399" s="158"/>
      <c r="B399" s="134" t="s">
        <v>137</v>
      </c>
      <c r="C399" s="134"/>
      <c r="D399" s="156">
        <v>306</v>
      </c>
      <c r="E399" s="157">
        <v>672</v>
      </c>
      <c r="F399" s="157">
        <v>320</v>
      </c>
      <c r="G399" s="157">
        <v>352</v>
      </c>
      <c r="H399" s="151"/>
      <c r="I399" s="152"/>
      <c r="J399" s="152" t="s">
        <v>264</v>
      </c>
      <c r="K399" s="156">
        <v>5</v>
      </c>
      <c r="L399" s="157">
        <v>13</v>
      </c>
      <c r="M399" s="157">
        <v>6</v>
      </c>
      <c r="N399" s="157">
        <v>7</v>
      </c>
    </row>
    <row r="400" spans="1:14" ht="9" customHeight="1">
      <c r="A400" s="158"/>
      <c r="B400" s="134"/>
      <c r="C400" s="134" t="s">
        <v>272</v>
      </c>
      <c r="D400" s="156">
        <v>33</v>
      </c>
      <c r="E400" s="157">
        <v>58</v>
      </c>
      <c r="F400" s="157">
        <v>30</v>
      </c>
      <c r="G400" s="157">
        <v>28</v>
      </c>
      <c r="H400" s="151"/>
      <c r="I400" s="152"/>
      <c r="J400" s="152" t="s">
        <v>266</v>
      </c>
      <c r="K400" s="156">
        <v>55</v>
      </c>
      <c r="L400" s="157">
        <v>106</v>
      </c>
      <c r="M400" s="157">
        <v>48</v>
      </c>
      <c r="N400" s="157">
        <v>58</v>
      </c>
    </row>
    <row r="401" spans="1:14" ht="9" customHeight="1">
      <c r="A401" s="158"/>
      <c r="B401" s="134"/>
      <c r="C401" s="134" t="s">
        <v>278</v>
      </c>
      <c r="D401" s="156">
        <v>20</v>
      </c>
      <c r="E401" s="157">
        <v>58</v>
      </c>
      <c r="F401" s="157">
        <v>30</v>
      </c>
      <c r="G401" s="157">
        <v>28</v>
      </c>
      <c r="H401" s="151"/>
      <c r="I401" s="152"/>
      <c r="J401" s="152" t="s">
        <v>268</v>
      </c>
      <c r="K401" s="156">
        <v>16</v>
      </c>
      <c r="L401" s="157">
        <v>27</v>
      </c>
      <c r="M401" s="157">
        <v>18</v>
      </c>
      <c r="N401" s="157">
        <v>9</v>
      </c>
    </row>
    <row r="402" spans="1:14" ht="9" customHeight="1">
      <c r="A402" s="158"/>
      <c r="B402" s="134"/>
      <c r="C402" s="134" t="s">
        <v>274</v>
      </c>
      <c r="D402" s="156">
        <v>23</v>
      </c>
      <c r="E402" s="157">
        <v>64</v>
      </c>
      <c r="F402" s="157">
        <v>30</v>
      </c>
      <c r="G402" s="157">
        <v>34</v>
      </c>
      <c r="H402" s="151"/>
      <c r="I402" s="152"/>
      <c r="J402" s="152" t="s">
        <v>257</v>
      </c>
      <c r="K402" s="156">
        <v>17</v>
      </c>
      <c r="L402" s="157">
        <v>35</v>
      </c>
      <c r="M402" s="157">
        <v>13</v>
      </c>
      <c r="N402" s="157">
        <v>22</v>
      </c>
    </row>
    <row r="403" spans="1:14" ht="9" customHeight="1">
      <c r="A403" s="158"/>
      <c r="B403" s="134"/>
      <c r="C403" s="134" t="s">
        <v>248</v>
      </c>
      <c r="D403" s="156">
        <v>27</v>
      </c>
      <c r="E403" s="157">
        <v>81</v>
      </c>
      <c r="F403" s="157">
        <v>34</v>
      </c>
      <c r="G403" s="157">
        <v>47</v>
      </c>
      <c r="H403" s="151"/>
      <c r="I403" s="152" t="s">
        <v>108</v>
      </c>
      <c r="J403" s="152"/>
      <c r="K403" s="156">
        <v>779</v>
      </c>
      <c r="L403" s="157">
        <v>1722</v>
      </c>
      <c r="M403" s="157">
        <v>839</v>
      </c>
      <c r="N403" s="157">
        <v>883</v>
      </c>
    </row>
    <row r="404" spans="1:14" ht="9" customHeight="1">
      <c r="A404" s="158"/>
      <c r="B404" s="134"/>
      <c r="C404" s="134" t="s">
        <v>254</v>
      </c>
      <c r="D404" s="156">
        <v>35</v>
      </c>
      <c r="E404" s="157">
        <v>79</v>
      </c>
      <c r="F404" s="157">
        <v>39</v>
      </c>
      <c r="G404" s="157">
        <v>40</v>
      </c>
      <c r="H404" s="151"/>
      <c r="I404" s="152"/>
      <c r="J404" s="152" t="s">
        <v>280</v>
      </c>
      <c r="K404" s="156">
        <v>221</v>
      </c>
      <c r="L404" s="157">
        <v>472</v>
      </c>
      <c r="M404" s="157">
        <v>246</v>
      </c>
      <c r="N404" s="157">
        <v>226</v>
      </c>
    </row>
    <row r="405" spans="1:14" ht="9" customHeight="1">
      <c r="A405" s="158"/>
      <c r="B405" s="134"/>
      <c r="C405" s="134" t="s">
        <v>249</v>
      </c>
      <c r="D405" s="156">
        <v>34</v>
      </c>
      <c r="E405" s="157">
        <v>83</v>
      </c>
      <c r="F405" s="157">
        <v>41</v>
      </c>
      <c r="G405" s="157">
        <v>42</v>
      </c>
      <c r="H405" s="151"/>
      <c r="I405" s="152"/>
      <c r="J405" s="152" t="s">
        <v>281</v>
      </c>
      <c r="K405" s="156">
        <v>141</v>
      </c>
      <c r="L405" s="157">
        <v>329</v>
      </c>
      <c r="M405" s="157">
        <v>153</v>
      </c>
      <c r="N405" s="157">
        <v>176</v>
      </c>
    </row>
    <row r="406" spans="1:14" ht="9" customHeight="1">
      <c r="A406" s="158"/>
      <c r="B406" s="134"/>
      <c r="C406" s="134" t="s">
        <v>251</v>
      </c>
      <c r="D406" s="156">
        <v>19</v>
      </c>
      <c r="E406" s="157">
        <v>42</v>
      </c>
      <c r="F406" s="157">
        <v>19</v>
      </c>
      <c r="G406" s="157">
        <v>23</v>
      </c>
      <c r="H406" s="151"/>
      <c r="I406" s="152"/>
      <c r="J406" s="152" t="s">
        <v>282</v>
      </c>
      <c r="K406" s="156">
        <v>146</v>
      </c>
      <c r="L406" s="157">
        <v>313</v>
      </c>
      <c r="M406" s="157">
        <v>154</v>
      </c>
      <c r="N406" s="157">
        <v>159</v>
      </c>
    </row>
    <row r="407" spans="1:14" ht="9" customHeight="1">
      <c r="A407" s="158"/>
      <c r="B407" s="134"/>
      <c r="C407" s="134" t="s">
        <v>252</v>
      </c>
      <c r="D407" s="156">
        <v>17</v>
      </c>
      <c r="E407" s="157">
        <v>31</v>
      </c>
      <c r="F407" s="157">
        <v>13</v>
      </c>
      <c r="G407" s="157">
        <v>18</v>
      </c>
      <c r="H407" s="151"/>
      <c r="I407" s="152"/>
      <c r="J407" s="152" t="s">
        <v>283</v>
      </c>
      <c r="K407" s="156">
        <v>176</v>
      </c>
      <c r="L407" s="157">
        <v>356</v>
      </c>
      <c r="M407" s="157">
        <v>174</v>
      </c>
      <c r="N407" s="157">
        <v>182</v>
      </c>
    </row>
    <row r="408" spans="1:14" ht="9" customHeight="1">
      <c r="A408" s="158"/>
      <c r="B408" s="134"/>
      <c r="C408" s="134" t="s">
        <v>253</v>
      </c>
      <c r="D408" s="156">
        <v>33</v>
      </c>
      <c r="E408" s="157">
        <v>62</v>
      </c>
      <c r="F408" s="157">
        <v>32</v>
      </c>
      <c r="G408" s="157">
        <v>30</v>
      </c>
      <c r="H408" s="151"/>
      <c r="I408" s="152"/>
      <c r="J408" s="152" t="s">
        <v>285</v>
      </c>
      <c r="K408" s="156">
        <v>95</v>
      </c>
      <c r="L408" s="157">
        <v>252</v>
      </c>
      <c r="M408" s="157">
        <v>112</v>
      </c>
      <c r="N408" s="157">
        <v>140</v>
      </c>
    </row>
    <row r="409" spans="1:14" ht="9" customHeight="1">
      <c r="A409" s="158"/>
      <c r="B409" s="134"/>
      <c r="C409" s="134" t="s">
        <v>255</v>
      </c>
      <c r="D409" s="156">
        <v>16</v>
      </c>
      <c r="E409" s="157">
        <v>40</v>
      </c>
      <c r="F409" s="157">
        <v>21</v>
      </c>
      <c r="G409" s="157">
        <v>19</v>
      </c>
      <c r="H409" s="151"/>
      <c r="I409" s="152" t="s">
        <v>151</v>
      </c>
      <c r="J409" s="152"/>
      <c r="K409" s="156">
        <v>144</v>
      </c>
      <c r="L409" s="157">
        <v>318</v>
      </c>
      <c r="M409" s="157">
        <v>167</v>
      </c>
      <c r="N409" s="157">
        <v>151</v>
      </c>
    </row>
    <row r="410" spans="1:14" ht="9" customHeight="1">
      <c r="A410" s="158"/>
      <c r="B410" s="134"/>
      <c r="C410" s="134" t="s">
        <v>256</v>
      </c>
      <c r="D410" s="156">
        <v>36</v>
      </c>
      <c r="E410" s="157">
        <v>50</v>
      </c>
      <c r="F410" s="157">
        <v>20</v>
      </c>
      <c r="G410" s="157">
        <v>30</v>
      </c>
      <c r="H410" s="151"/>
      <c r="I410" s="152"/>
      <c r="J410" s="152" t="s">
        <v>280</v>
      </c>
      <c r="K410" s="156">
        <v>84</v>
      </c>
      <c r="L410" s="157">
        <v>190</v>
      </c>
      <c r="M410" s="157">
        <v>102</v>
      </c>
      <c r="N410" s="157">
        <v>88</v>
      </c>
    </row>
    <row r="411" spans="1:14" ht="9" customHeight="1">
      <c r="A411" s="158"/>
      <c r="B411" s="134"/>
      <c r="C411" s="134" t="s">
        <v>258</v>
      </c>
      <c r="D411" s="156">
        <v>13</v>
      </c>
      <c r="E411" s="157">
        <v>24</v>
      </c>
      <c r="F411" s="157">
        <v>11</v>
      </c>
      <c r="G411" s="157">
        <v>13</v>
      </c>
      <c r="H411" s="151"/>
      <c r="I411" s="152"/>
      <c r="J411" s="152" t="s">
        <v>281</v>
      </c>
      <c r="K411" s="156">
        <v>60</v>
      </c>
      <c r="L411" s="157">
        <v>128</v>
      </c>
      <c r="M411" s="157">
        <v>65</v>
      </c>
      <c r="N411" s="157">
        <v>63</v>
      </c>
    </row>
    <row r="412" spans="1:14" ht="9" customHeight="1">
      <c r="A412" s="158"/>
      <c r="B412" s="134" t="s">
        <v>139</v>
      </c>
      <c r="C412" s="134"/>
      <c r="D412" s="156">
        <v>388</v>
      </c>
      <c r="E412" s="157">
        <v>795</v>
      </c>
      <c r="F412" s="157">
        <v>409</v>
      </c>
      <c r="G412" s="157">
        <v>386</v>
      </c>
      <c r="H412" s="151"/>
      <c r="I412" s="152" t="s">
        <v>185</v>
      </c>
      <c r="J412" s="152"/>
      <c r="K412" s="156">
        <v>467</v>
      </c>
      <c r="L412" s="157">
        <v>966</v>
      </c>
      <c r="M412" s="157">
        <v>465</v>
      </c>
      <c r="N412" s="157">
        <v>501</v>
      </c>
    </row>
    <row r="413" spans="1:14" ht="9" customHeight="1">
      <c r="A413" s="158"/>
      <c r="B413" s="134"/>
      <c r="C413" s="134" t="s">
        <v>272</v>
      </c>
      <c r="D413" s="156">
        <v>12</v>
      </c>
      <c r="E413" s="157">
        <v>39</v>
      </c>
      <c r="F413" s="157">
        <v>21</v>
      </c>
      <c r="G413" s="157">
        <v>18</v>
      </c>
      <c r="H413" s="151"/>
      <c r="I413" s="152"/>
      <c r="J413" s="152" t="s">
        <v>280</v>
      </c>
      <c r="K413" s="156">
        <v>169</v>
      </c>
      <c r="L413" s="157">
        <v>391</v>
      </c>
      <c r="M413" s="157">
        <v>183</v>
      </c>
      <c r="N413" s="157">
        <v>208</v>
      </c>
    </row>
    <row r="414" spans="1:14" ht="9" customHeight="1">
      <c r="A414" s="158"/>
      <c r="B414" s="134"/>
      <c r="C414" s="134" t="s">
        <v>278</v>
      </c>
      <c r="D414" s="156">
        <v>18</v>
      </c>
      <c r="E414" s="157">
        <v>29</v>
      </c>
      <c r="F414" s="157">
        <v>18</v>
      </c>
      <c r="G414" s="157">
        <v>11</v>
      </c>
      <c r="H414" s="151"/>
      <c r="I414" s="152"/>
      <c r="J414" s="152" t="s">
        <v>281</v>
      </c>
      <c r="K414" s="156">
        <v>298</v>
      </c>
      <c r="L414" s="157">
        <v>575</v>
      </c>
      <c r="M414" s="157">
        <v>282</v>
      </c>
      <c r="N414" s="157">
        <v>293</v>
      </c>
    </row>
    <row r="415" spans="1:14" ht="9" customHeight="1">
      <c r="A415" s="158"/>
      <c r="B415" s="134"/>
      <c r="C415" s="134" t="s">
        <v>274</v>
      </c>
      <c r="D415" s="156">
        <v>19</v>
      </c>
      <c r="E415" s="157">
        <v>42</v>
      </c>
      <c r="F415" s="157">
        <v>23</v>
      </c>
      <c r="G415" s="157">
        <v>19</v>
      </c>
      <c r="H415" s="151"/>
      <c r="I415" s="152" t="s">
        <v>188</v>
      </c>
      <c r="J415" s="152"/>
      <c r="K415" s="156">
        <v>444</v>
      </c>
      <c r="L415" s="157">
        <v>948</v>
      </c>
      <c r="M415" s="157">
        <v>477</v>
      </c>
      <c r="N415" s="157">
        <v>471</v>
      </c>
    </row>
    <row r="416" spans="1:14" ht="9" customHeight="1">
      <c r="A416" s="158"/>
      <c r="B416" s="134"/>
      <c r="C416" s="134" t="s">
        <v>248</v>
      </c>
      <c r="D416" s="156">
        <v>23</v>
      </c>
      <c r="E416" s="157">
        <v>58</v>
      </c>
      <c r="F416" s="157">
        <v>25</v>
      </c>
      <c r="G416" s="157">
        <v>33</v>
      </c>
      <c r="H416" s="151"/>
      <c r="I416" s="152"/>
      <c r="J416" s="152" t="s">
        <v>280</v>
      </c>
      <c r="K416" s="156">
        <v>215</v>
      </c>
      <c r="L416" s="157">
        <v>480</v>
      </c>
      <c r="M416" s="157">
        <v>254</v>
      </c>
      <c r="N416" s="157">
        <v>226</v>
      </c>
    </row>
    <row r="417" spans="1:14" ht="9" customHeight="1">
      <c r="A417" s="158"/>
      <c r="B417" s="134"/>
      <c r="C417" s="134" t="s">
        <v>254</v>
      </c>
      <c r="D417" s="156">
        <v>54</v>
      </c>
      <c r="E417" s="157">
        <v>70</v>
      </c>
      <c r="F417" s="157">
        <v>45</v>
      </c>
      <c r="G417" s="157">
        <v>25</v>
      </c>
      <c r="H417" s="151"/>
      <c r="I417" s="152"/>
      <c r="J417" s="152" t="s">
        <v>281</v>
      </c>
      <c r="K417" s="156">
        <v>229</v>
      </c>
      <c r="L417" s="157">
        <v>468</v>
      </c>
      <c r="M417" s="157">
        <v>223</v>
      </c>
      <c r="N417" s="157">
        <v>245</v>
      </c>
    </row>
    <row r="418" spans="1:14" ht="9" customHeight="1">
      <c r="A418" s="158"/>
      <c r="B418" s="134"/>
      <c r="C418" s="134" t="s">
        <v>249</v>
      </c>
      <c r="D418" s="156">
        <v>69</v>
      </c>
      <c r="E418" s="157">
        <v>152</v>
      </c>
      <c r="F418" s="157">
        <v>77</v>
      </c>
      <c r="G418" s="157">
        <v>75</v>
      </c>
      <c r="H418" s="151"/>
      <c r="I418" s="152"/>
      <c r="J418" s="152"/>
      <c r="K418" s="156"/>
      <c r="L418" s="157"/>
      <c r="M418" s="157"/>
      <c r="N418" s="157"/>
    </row>
    <row r="419" spans="1:14" ht="9" customHeight="1">
      <c r="A419" s="158"/>
      <c r="B419" s="134"/>
      <c r="C419" s="134" t="s">
        <v>251</v>
      </c>
      <c r="D419" s="156">
        <v>49</v>
      </c>
      <c r="E419" s="157">
        <v>88</v>
      </c>
      <c r="F419" s="157">
        <v>43</v>
      </c>
      <c r="G419" s="157">
        <v>45</v>
      </c>
      <c r="H419" s="163" t="s">
        <v>313</v>
      </c>
      <c r="I419" s="164"/>
      <c r="J419" s="164"/>
      <c r="K419" s="149">
        <v>4506</v>
      </c>
      <c r="L419" s="150">
        <v>9417</v>
      </c>
      <c r="M419" s="150">
        <v>4430</v>
      </c>
      <c r="N419" s="150">
        <v>4987</v>
      </c>
    </row>
    <row r="420" spans="1:14" ht="9" customHeight="1">
      <c r="A420" s="158"/>
      <c r="B420" s="134"/>
      <c r="C420" s="134" t="s">
        <v>252</v>
      </c>
      <c r="D420" s="156">
        <v>30</v>
      </c>
      <c r="E420" s="157">
        <v>68</v>
      </c>
      <c r="F420" s="157">
        <v>36</v>
      </c>
      <c r="G420" s="157">
        <v>32</v>
      </c>
      <c r="H420" s="151" t="s">
        <v>247</v>
      </c>
      <c r="I420" s="152" t="s">
        <v>91</v>
      </c>
      <c r="J420" s="152"/>
      <c r="K420" s="156">
        <v>406</v>
      </c>
      <c r="L420" s="157">
        <v>937</v>
      </c>
      <c r="M420" s="157">
        <v>441</v>
      </c>
      <c r="N420" s="157">
        <v>496</v>
      </c>
    </row>
    <row r="421" spans="1:14" ht="9" customHeight="1">
      <c r="A421" s="158"/>
      <c r="B421" s="134"/>
      <c r="C421" s="134" t="s">
        <v>253</v>
      </c>
      <c r="D421" s="156">
        <v>4</v>
      </c>
      <c r="E421" s="157">
        <v>18</v>
      </c>
      <c r="F421" s="157">
        <v>9</v>
      </c>
      <c r="G421" s="157">
        <v>9</v>
      </c>
      <c r="H421" s="151"/>
      <c r="I421" s="152"/>
      <c r="J421" s="152" t="s">
        <v>280</v>
      </c>
      <c r="K421" s="156">
        <v>169</v>
      </c>
      <c r="L421" s="157">
        <v>315</v>
      </c>
      <c r="M421" s="157">
        <v>156</v>
      </c>
      <c r="N421" s="157">
        <v>159</v>
      </c>
    </row>
    <row r="422" spans="1:14" ht="9" customHeight="1">
      <c r="A422" s="158"/>
      <c r="B422" s="134"/>
      <c r="C422" s="134" t="s">
        <v>255</v>
      </c>
      <c r="D422" s="156">
        <v>35</v>
      </c>
      <c r="E422" s="157">
        <v>80</v>
      </c>
      <c r="F422" s="157">
        <v>38</v>
      </c>
      <c r="G422" s="157">
        <v>42</v>
      </c>
      <c r="H422" s="151"/>
      <c r="I422" s="152"/>
      <c r="J422" s="152" t="s">
        <v>281</v>
      </c>
      <c r="K422" s="156">
        <v>32</v>
      </c>
      <c r="L422" s="157">
        <v>78</v>
      </c>
      <c r="M422" s="157">
        <v>28</v>
      </c>
      <c r="N422" s="157">
        <v>50</v>
      </c>
    </row>
    <row r="423" spans="1:14" ht="9" customHeight="1">
      <c r="A423" s="158"/>
      <c r="B423" s="134"/>
      <c r="C423" s="134" t="s">
        <v>256</v>
      </c>
      <c r="D423" s="156">
        <v>16</v>
      </c>
      <c r="E423" s="157">
        <v>26</v>
      </c>
      <c r="F423" s="157">
        <v>17</v>
      </c>
      <c r="G423" s="157">
        <v>9</v>
      </c>
      <c r="H423" s="151"/>
      <c r="I423" s="152"/>
      <c r="J423" s="152" t="s">
        <v>282</v>
      </c>
      <c r="K423" s="156">
        <v>127</v>
      </c>
      <c r="L423" s="157">
        <v>331</v>
      </c>
      <c r="M423" s="157">
        <v>156</v>
      </c>
      <c r="N423" s="157">
        <v>175</v>
      </c>
    </row>
    <row r="424" spans="1:14" ht="9" customHeight="1">
      <c r="A424" s="158"/>
      <c r="B424" s="134"/>
      <c r="C424" s="134" t="s">
        <v>258</v>
      </c>
      <c r="D424" s="156">
        <v>59</v>
      </c>
      <c r="E424" s="157">
        <v>125</v>
      </c>
      <c r="F424" s="157">
        <v>57</v>
      </c>
      <c r="G424" s="157">
        <v>68</v>
      </c>
      <c r="H424" s="151"/>
      <c r="I424" s="152"/>
      <c r="J424" s="152" t="s">
        <v>283</v>
      </c>
      <c r="K424" s="156">
        <v>78</v>
      </c>
      <c r="L424" s="157">
        <v>213</v>
      </c>
      <c r="M424" s="157">
        <v>101</v>
      </c>
      <c r="N424" s="157">
        <v>112</v>
      </c>
    </row>
    <row r="425" spans="1:14" ht="9" customHeight="1">
      <c r="A425" s="158"/>
      <c r="B425" s="134" t="s">
        <v>141</v>
      </c>
      <c r="C425" s="134"/>
      <c r="D425" s="156">
        <v>294</v>
      </c>
      <c r="E425" s="157">
        <v>615</v>
      </c>
      <c r="F425" s="157">
        <v>309</v>
      </c>
      <c r="G425" s="157">
        <v>306</v>
      </c>
      <c r="H425" s="151"/>
      <c r="I425" s="152" t="s">
        <v>172</v>
      </c>
      <c r="J425" s="152"/>
      <c r="K425" s="156">
        <v>797</v>
      </c>
      <c r="L425" s="157">
        <v>1355</v>
      </c>
      <c r="M425" s="157">
        <v>639</v>
      </c>
      <c r="N425" s="157">
        <v>716</v>
      </c>
    </row>
    <row r="426" spans="1:14" ht="9" customHeight="1">
      <c r="A426" s="158"/>
      <c r="B426" s="134"/>
      <c r="C426" s="134" t="s">
        <v>272</v>
      </c>
      <c r="D426" s="156">
        <v>3</v>
      </c>
      <c r="E426" s="157">
        <v>10</v>
      </c>
      <c r="F426" s="157">
        <v>3</v>
      </c>
      <c r="G426" s="157">
        <v>7</v>
      </c>
      <c r="H426" s="151"/>
      <c r="I426" s="152"/>
      <c r="J426" s="152" t="s">
        <v>280</v>
      </c>
      <c r="K426" s="156">
        <v>188</v>
      </c>
      <c r="L426" s="157">
        <v>276</v>
      </c>
      <c r="M426" s="157">
        <v>130</v>
      </c>
      <c r="N426" s="157">
        <v>146</v>
      </c>
    </row>
    <row r="427" spans="1:14" ht="9" customHeight="1">
      <c r="A427" s="158"/>
      <c r="B427" s="134"/>
      <c r="C427" s="134" t="s">
        <v>278</v>
      </c>
      <c r="D427" s="156">
        <v>13</v>
      </c>
      <c r="E427" s="157">
        <v>30</v>
      </c>
      <c r="F427" s="157">
        <v>14</v>
      </c>
      <c r="G427" s="157">
        <v>16</v>
      </c>
      <c r="H427" s="151"/>
      <c r="I427" s="152"/>
      <c r="J427" s="152" t="s">
        <v>281</v>
      </c>
      <c r="K427" s="156">
        <v>303</v>
      </c>
      <c r="L427" s="157">
        <v>571</v>
      </c>
      <c r="M427" s="157">
        <v>271</v>
      </c>
      <c r="N427" s="157">
        <v>300</v>
      </c>
    </row>
    <row r="428" spans="1:14" ht="9" customHeight="1">
      <c r="A428" s="158"/>
      <c r="B428" s="134"/>
      <c r="C428" s="134" t="s">
        <v>274</v>
      </c>
      <c r="D428" s="156">
        <v>32</v>
      </c>
      <c r="E428" s="157">
        <v>58</v>
      </c>
      <c r="F428" s="157">
        <v>32</v>
      </c>
      <c r="G428" s="157">
        <v>26</v>
      </c>
      <c r="H428" s="151"/>
      <c r="I428" s="152"/>
      <c r="J428" s="152" t="s">
        <v>282</v>
      </c>
      <c r="K428" s="156">
        <v>100</v>
      </c>
      <c r="L428" s="157">
        <v>187</v>
      </c>
      <c r="M428" s="157">
        <v>93</v>
      </c>
      <c r="N428" s="157">
        <v>94</v>
      </c>
    </row>
    <row r="429" spans="1:14" ht="9" customHeight="1">
      <c r="A429" s="158"/>
      <c r="B429" s="134"/>
      <c r="C429" s="134" t="s">
        <v>248</v>
      </c>
      <c r="D429" s="156">
        <v>2</v>
      </c>
      <c r="E429" s="157">
        <v>4</v>
      </c>
      <c r="F429" s="157">
        <v>2</v>
      </c>
      <c r="G429" s="157">
        <v>2</v>
      </c>
      <c r="H429" s="151"/>
      <c r="I429" s="152"/>
      <c r="J429" s="152" t="s">
        <v>283</v>
      </c>
      <c r="K429" s="156">
        <v>177</v>
      </c>
      <c r="L429" s="157">
        <v>272</v>
      </c>
      <c r="M429" s="157">
        <v>119</v>
      </c>
      <c r="N429" s="157">
        <v>153</v>
      </c>
    </row>
    <row r="430" spans="1:14" ht="9" customHeight="1">
      <c r="A430" s="158"/>
      <c r="B430" s="134"/>
      <c r="C430" s="134" t="s">
        <v>254</v>
      </c>
      <c r="D430" s="156">
        <v>28</v>
      </c>
      <c r="E430" s="157">
        <v>55</v>
      </c>
      <c r="F430" s="157">
        <v>27</v>
      </c>
      <c r="G430" s="157">
        <v>28</v>
      </c>
      <c r="H430" s="151"/>
      <c r="I430" s="152"/>
      <c r="J430" s="152" t="s">
        <v>285</v>
      </c>
      <c r="K430" s="156">
        <v>29</v>
      </c>
      <c r="L430" s="157">
        <v>49</v>
      </c>
      <c r="M430" s="157">
        <v>26</v>
      </c>
      <c r="N430" s="157">
        <v>23</v>
      </c>
    </row>
    <row r="431" spans="1:14" ht="9" customHeight="1">
      <c r="A431" s="158"/>
      <c r="B431" s="134"/>
      <c r="C431" s="134" t="s">
        <v>249</v>
      </c>
      <c r="D431" s="156">
        <v>23</v>
      </c>
      <c r="E431" s="157">
        <v>33</v>
      </c>
      <c r="F431" s="157">
        <v>18</v>
      </c>
      <c r="G431" s="157">
        <v>15</v>
      </c>
      <c r="H431" s="151"/>
      <c r="I431" s="152" t="s">
        <v>199</v>
      </c>
      <c r="J431" s="152"/>
      <c r="K431" s="156">
        <v>2130</v>
      </c>
      <c r="L431" s="157">
        <v>4528</v>
      </c>
      <c r="M431" s="157">
        <v>2130</v>
      </c>
      <c r="N431" s="157">
        <v>2398</v>
      </c>
    </row>
    <row r="432" spans="1:14" ht="9" customHeight="1">
      <c r="A432" s="158"/>
      <c r="B432" s="134"/>
      <c r="C432" s="134" t="s">
        <v>251</v>
      </c>
      <c r="D432" s="156">
        <v>8</v>
      </c>
      <c r="E432" s="157">
        <v>17</v>
      </c>
      <c r="F432" s="157">
        <v>10</v>
      </c>
      <c r="G432" s="157">
        <v>7</v>
      </c>
      <c r="H432" s="151"/>
      <c r="I432" s="152"/>
      <c r="J432" s="152" t="s">
        <v>280</v>
      </c>
      <c r="K432" s="156">
        <v>274</v>
      </c>
      <c r="L432" s="157">
        <v>509</v>
      </c>
      <c r="M432" s="157">
        <v>258</v>
      </c>
      <c r="N432" s="157">
        <v>251</v>
      </c>
    </row>
    <row r="433" spans="1:14" ht="9" customHeight="1">
      <c r="A433" s="174"/>
      <c r="B433" s="152"/>
      <c r="C433" s="152" t="s">
        <v>252</v>
      </c>
      <c r="D433" s="156">
        <v>12</v>
      </c>
      <c r="E433" s="157">
        <v>19</v>
      </c>
      <c r="F433" s="157">
        <v>10</v>
      </c>
      <c r="G433" s="157">
        <v>9</v>
      </c>
      <c r="H433" s="151"/>
      <c r="I433" s="152"/>
      <c r="J433" s="152" t="s">
        <v>281</v>
      </c>
      <c r="K433" s="156">
        <v>130</v>
      </c>
      <c r="L433" s="157">
        <v>252</v>
      </c>
      <c r="M433" s="157">
        <v>124</v>
      </c>
      <c r="N433" s="157">
        <v>128</v>
      </c>
    </row>
    <row r="434" spans="1:14" ht="9" customHeight="1">
      <c r="A434" s="174"/>
      <c r="B434" s="152"/>
      <c r="C434" s="152" t="s">
        <v>253</v>
      </c>
      <c r="D434" s="156">
        <v>25</v>
      </c>
      <c r="E434" s="157">
        <v>54</v>
      </c>
      <c r="F434" s="157">
        <v>31</v>
      </c>
      <c r="G434" s="157">
        <v>23</v>
      </c>
      <c r="H434" s="151"/>
      <c r="I434" s="152"/>
      <c r="J434" s="152" t="s">
        <v>282</v>
      </c>
      <c r="K434" s="156">
        <v>241</v>
      </c>
      <c r="L434" s="157">
        <v>588</v>
      </c>
      <c r="M434" s="157">
        <v>288</v>
      </c>
      <c r="N434" s="157">
        <v>300</v>
      </c>
    </row>
    <row r="435" spans="1:14" ht="9" customHeight="1">
      <c r="A435" s="174"/>
      <c r="B435" s="152"/>
      <c r="C435" s="152" t="s">
        <v>255</v>
      </c>
      <c r="D435" s="156">
        <v>27</v>
      </c>
      <c r="E435" s="157">
        <v>70</v>
      </c>
      <c r="F435" s="157">
        <v>33</v>
      </c>
      <c r="G435" s="157">
        <v>37</v>
      </c>
      <c r="H435" s="151"/>
      <c r="I435" s="152"/>
      <c r="J435" s="152" t="s">
        <v>283</v>
      </c>
      <c r="K435" s="156">
        <v>948</v>
      </c>
      <c r="L435" s="157">
        <v>2170</v>
      </c>
      <c r="M435" s="157">
        <v>1031</v>
      </c>
      <c r="N435" s="157">
        <v>1139</v>
      </c>
    </row>
    <row r="436" spans="1:14" ht="9" customHeight="1">
      <c r="A436" s="174"/>
      <c r="B436" s="152"/>
      <c r="C436" s="152" t="s">
        <v>256</v>
      </c>
      <c r="D436" s="156">
        <v>13</v>
      </c>
      <c r="E436" s="157">
        <v>34</v>
      </c>
      <c r="F436" s="157">
        <v>13</v>
      </c>
      <c r="G436" s="157">
        <v>21</v>
      </c>
      <c r="H436" s="151"/>
      <c r="I436" s="152"/>
      <c r="J436" s="152" t="s">
        <v>285</v>
      </c>
      <c r="K436" s="156">
        <v>537</v>
      </c>
      <c r="L436" s="157">
        <v>1009</v>
      </c>
      <c r="M436" s="157">
        <v>429</v>
      </c>
      <c r="N436" s="157">
        <v>580</v>
      </c>
    </row>
    <row r="437" spans="1:14" ht="9" customHeight="1">
      <c r="A437" s="174"/>
      <c r="B437" s="152"/>
      <c r="C437" s="152" t="s">
        <v>258</v>
      </c>
      <c r="D437" s="156">
        <v>3</v>
      </c>
      <c r="E437" s="157">
        <v>5</v>
      </c>
      <c r="F437" s="157">
        <v>2</v>
      </c>
      <c r="G437" s="177">
        <v>3</v>
      </c>
      <c r="H437" s="174"/>
      <c r="I437" s="152" t="s">
        <v>203</v>
      </c>
      <c r="J437" s="152"/>
      <c r="K437" s="156">
        <v>123</v>
      </c>
      <c r="L437" s="157">
        <v>228</v>
      </c>
      <c r="M437" s="157">
        <v>97</v>
      </c>
      <c r="N437" s="157">
        <v>131</v>
      </c>
    </row>
    <row r="438" spans="1:14" ht="9" customHeight="1">
      <c r="A438" s="174"/>
      <c r="B438" s="152"/>
      <c r="C438" s="152" t="s">
        <v>262</v>
      </c>
      <c r="D438" s="156">
        <v>17</v>
      </c>
      <c r="E438" s="157">
        <v>42</v>
      </c>
      <c r="F438" s="157">
        <v>21</v>
      </c>
      <c r="G438" s="177">
        <v>21</v>
      </c>
      <c r="H438" s="158"/>
      <c r="I438" s="134"/>
      <c r="J438" s="134" t="s">
        <v>280</v>
      </c>
      <c r="K438" s="156">
        <v>42</v>
      </c>
      <c r="L438" s="157">
        <v>58</v>
      </c>
      <c r="M438" s="157">
        <v>23</v>
      </c>
      <c r="N438" s="157">
        <v>35</v>
      </c>
    </row>
    <row r="439" spans="1:14" ht="9" customHeight="1">
      <c r="A439" s="174"/>
      <c r="B439" s="152"/>
      <c r="C439" s="152" t="s">
        <v>264</v>
      </c>
      <c r="D439" s="156">
        <v>10</v>
      </c>
      <c r="E439" s="157">
        <v>27</v>
      </c>
      <c r="F439" s="157">
        <v>13</v>
      </c>
      <c r="G439" s="157">
        <v>14</v>
      </c>
      <c r="H439" s="151"/>
      <c r="I439" s="134"/>
      <c r="J439" s="134" t="s">
        <v>281</v>
      </c>
      <c r="K439" s="156">
        <v>81</v>
      </c>
      <c r="L439" s="157">
        <v>170</v>
      </c>
      <c r="M439" s="157">
        <v>74</v>
      </c>
      <c r="N439" s="157">
        <v>96</v>
      </c>
    </row>
    <row r="440" spans="1:14" ht="4.5" customHeight="1">
      <c r="A440" s="167"/>
      <c r="B440" s="168"/>
      <c r="C440" s="168"/>
      <c r="D440" s="169"/>
      <c r="E440" s="170"/>
      <c r="F440" s="170"/>
      <c r="G440" s="186"/>
      <c r="H440" s="171"/>
      <c r="I440" s="168"/>
      <c r="J440" s="168"/>
      <c r="K440" s="169"/>
      <c r="L440" s="170"/>
      <c r="M440" s="170"/>
      <c r="N440" s="170"/>
    </row>
    <row r="441" spans="1:14" ht="13.5" customHeight="1">
      <c r="A441" s="120" t="s">
        <v>314</v>
      </c>
      <c r="B441" s="121"/>
      <c r="C441" s="121"/>
      <c r="D441" s="122"/>
      <c r="E441" s="122"/>
      <c r="F441" s="122"/>
      <c r="G441" s="122"/>
      <c r="H441" s="121"/>
      <c r="I441" s="121"/>
      <c r="J441" s="121"/>
      <c r="K441" s="121"/>
      <c r="L441" s="121"/>
      <c r="M441" s="121"/>
      <c r="N441" s="121"/>
    </row>
    <row r="442" spans="6:14" ht="9" customHeight="1">
      <c r="F442" s="123"/>
      <c r="G442" s="123"/>
      <c r="N442" s="126" t="s">
        <v>2</v>
      </c>
    </row>
    <row r="443" spans="1:14" s="134" customFormat="1" ht="12" customHeight="1">
      <c r="A443" s="127" t="s">
        <v>242</v>
      </c>
      <c r="B443" s="127"/>
      <c r="C443" s="128"/>
      <c r="D443" s="129" t="s">
        <v>245</v>
      </c>
      <c r="E443" s="130" t="s">
        <v>244</v>
      </c>
      <c r="F443" s="130"/>
      <c r="G443" s="131"/>
      <c r="H443" s="132" t="s">
        <v>242</v>
      </c>
      <c r="I443" s="127"/>
      <c r="J443" s="128"/>
      <c r="K443" s="129" t="s">
        <v>245</v>
      </c>
      <c r="L443" s="130" t="s">
        <v>244</v>
      </c>
      <c r="M443" s="130"/>
      <c r="N443" s="133"/>
    </row>
    <row r="444" spans="1:14" s="134" customFormat="1" ht="12" customHeight="1">
      <c r="A444" s="135"/>
      <c r="B444" s="135"/>
      <c r="C444" s="136"/>
      <c r="D444" s="137" t="s">
        <v>315</v>
      </c>
      <c r="E444" s="138" t="s">
        <v>48</v>
      </c>
      <c r="F444" s="138" t="s">
        <v>49</v>
      </c>
      <c r="G444" s="139" t="s">
        <v>50</v>
      </c>
      <c r="H444" s="140"/>
      <c r="I444" s="135"/>
      <c r="J444" s="136"/>
      <c r="K444" s="137" t="s">
        <v>316</v>
      </c>
      <c r="L444" s="138" t="s">
        <v>48</v>
      </c>
      <c r="M444" s="138" t="s">
        <v>49</v>
      </c>
      <c r="N444" s="141" t="s">
        <v>50</v>
      </c>
    </row>
    <row r="445" spans="1:14" ht="4.5" customHeight="1">
      <c r="A445" s="123"/>
      <c r="D445" s="142"/>
      <c r="E445" s="187"/>
      <c r="F445" s="187"/>
      <c r="G445" s="188"/>
      <c r="H445" s="144"/>
      <c r="I445" s="145"/>
      <c r="J445" s="146"/>
      <c r="K445" s="185"/>
      <c r="L445" s="145"/>
      <c r="M445" s="145"/>
      <c r="N445" s="145"/>
    </row>
    <row r="446" spans="1:14" ht="9" customHeight="1">
      <c r="A446" s="158"/>
      <c r="B446" s="134" t="s">
        <v>61</v>
      </c>
      <c r="C446" s="134"/>
      <c r="D446" s="156">
        <v>184</v>
      </c>
      <c r="E446" s="157">
        <v>331</v>
      </c>
      <c r="F446" s="157">
        <v>153</v>
      </c>
      <c r="G446" s="157">
        <v>178</v>
      </c>
      <c r="H446" s="151"/>
      <c r="I446" s="152"/>
      <c r="J446" s="152" t="s">
        <v>248</v>
      </c>
      <c r="K446" s="156">
        <v>18</v>
      </c>
      <c r="L446" s="157">
        <v>44</v>
      </c>
      <c r="M446" s="157">
        <v>20</v>
      </c>
      <c r="N446" s="157">
        <v>24</v>
      </c>
    </row>
    <row r="447" spans="1:14" ht="9" customHeight="1">
      <c r="A447" s="158"/>
      <c r="B447" s="134"/>
      <c r="C447" s="134" t="s">
        <v>280</v>
      </c>
      <c r="D447" s="156">
        <v>118</v>
      </c>
      <c r="E447" s="157">
        <v>189</v>
      </c>
      <c r="F447" s="157">
        <v>94</v>
      </c>
      <c r="G447" s="157">
        <v>95</v>
      </c>
      <c r="H447" s="151"/>
      <c r="I447" s="152"/>
      <c r="J447" s="152" t="s">
        <v>254</v>
      </c>
      <c r="K447" s="156">
        <v>10</v>
      </c>
      <c r="L447" s="157">
        <v>19</v>
      </c>
      <c r="M447" s="157">
        <v>9</v>
      </c>
      <c r="N447" s="157">
        <v>10</v>
      </c>
    </row>
    <row r="448" spans="1:14" ht="9" customHeight="1">
      <c r="A448" s="158"/>
      <c r="B448" s="134"/>
      <c r="C448" s="134" t="s">
        <v>281</v>
      </c>
      <c r="D448" s="156">
        <v>66</v>
      </c>
      <c r="E448" s="157">
        <v>142</v>
      </c>
      <c r="F448" s="157">
        <v>59</v>
      </c>
      <c r="G448" s="157">
        <v>83</v>
      </c>
      <c r="H448" s="151"/>
      <c r="I448" s="152"/>
      <c r="J448" s="152" t="s">
        <v>249</v>
      </c>
      <c r="K448" s="156">
        <v>24</v>
      </c>
      <c r="L448" s="157">
        <v>76</v>
      </c>
      <c r="M448" s="157">
        <v>40</v>
      </c>
      <c r="N448" s="157">
        <v>36</v>
      </c>
    </row>
    <row r="449" spans="1:14" ht="9" customHeight="1">
      <c r="A449" s="158" t="s">
        <v>290</v>
      </c>
      <c r="B449" s="134" t="s">
        <v>71</v>
      </c>
      <c r="C449" s="134"/>
      <c r="D449" s="156">
        <v>46</v>
      </c>
      <c r="E449" s="157">
        <v>112</v>
      </c>
      <c r="F449" s="157">
        <v>50</v>
      </c>
      <c r="G449" s="157">
        <v>62</v>
      </c>
      <c r="H449" s="151"/>
      <c r="I449" s="152"/>
      <c r="J449" s="152" t="s">
        <v>251</v>
      </c>
      <c r="K449" s="156">
        <v>96</v>
      </c>
      <c r="L449" s="157">
        <v>171</v>
      </c>
      <c r="M449" s="157">
        <v>90</v>
      </c>
      <c r="N449" s="157">
        <v>81</v>
      </c>
    </row>
    <row r="450" spans="1:14" ht="9" customHeight="1">
      <c r="A450" s="158" t="s">
        <v>247</v>
      </c>
      <c r="B450" s="134"/>
      <c r="C450" s="134" t="s">
        <v>280</v>
      </c>
      <c r="D450" s="156">
        <v>46</v>
      </c>
      <c r="E450" s="157">
        <v>112</v>
      </c>
      <c r="F450" s="157">
        <v>50</v>
      </c>
      <c r="G450" s="157">
        <v>62</v>
      </c>
      <c r="H450" s="151"/>
      <c r="I450" s="152"/>
      <c r="J450" s="152" t="s">
        <v>252</v>
      </c>
      <c r="K450" s="156">
        <v>1</v>
      </c>
      <c r="L450" s="157">
        <v>1</v>
      </c>
      <c r="M450" s="157">
        <v>1</v>
      </c>
      <c r="N450" s="157">
        <v>0</v>
      </c>
    </row>
    <row r="451" spans="1:14" ht="9" customHeight="1">
      <c r="A451" s="158" t="s">
        <v>290</v>
      </c>
      <c r="B451" s="134" t="s">
        <v>74</v>
      </c>
      <c r="C451" s="134"/>
      <c r="D451" s="156">
        <v>112</v>
      </c>
      <c r="E451" s="157">
        <v>197</v>
      </c>
      <c r="F451" s="157">
        <v>97</v>
      </c>
      <c r="G451" s="157">
        <v>100</v>
      </c>
      <c r="H451" s="151"/>
      <c r="I451" s="152"/>
      <c r="J451" s="152" t="s">
        <v>253</v>
      </c>
      <c r="K451" s="156">
        <v>18</v>
      </c>
      <c r="L451" s="157">
        <v>35</v>
      </c>
      <c r="M451" s="157">
        <v>14</v>
      </c>
      <c r="N451" s="157">
        <v>21</v>
      </c>
    </row>
    <row r="452" spans="1:14" ht="9" customHeight="1">
      <c r="A452" s="158" t="s">
        <v>247</v>
      </c>
      <c r="B452" s="134"/>
      <c r="C452" s="134" t="s">
        <v>280</v>
      </c>
      <c r="D452" s="156">
        <v>112</v>
      </c>
      <c r="E452" s="157">
        <v>197</v>
      </c>
      <c r="F452" s="157">
        <v>97</v>
      </c>
      <c r="G452" s="157">
        <v>100</v>
      </c>
      <c r="H452" s="151"/>
      <c r="I452" s="152"/>
      <c r="J452" s="152" t="s">
        <v>255</v>
      </c>
      <c r="K452" s="156">
        <v>108</v>
      </c>
      <c r="L452" s="157">
        <v>191</v>
      </c>
      <c r="M452" s="157">
        <v>105</v>
      </c>
      <c r="N452" s="157">
        <v>86</v>
      </c>
    </row>
    <row r="453" spans="1:14" ht="9" customHeight="1">
      <c r="A453" s="158" t="s">
        <v>247</v>
      </c>
      <c r="B453" s="134" t="s">
        <v>88</v>
      </c>
      <c r="C453" s="134"/>
      <c r="D453" s="156">
        <v>359</v>
      </c>
      <c r="E453" s="157">
        <v>797</v>
      </c>
      <c r="F453" s="157">
        <v>388</v>
      </c>
      <c r="G453" s="157">
        <v>409</v>
      </c>
      <c r="H453" s="151"/>
      <c r="I453" s="152"/>
      <c r="J453" s="152" t="s">
        <v>256</v>
      </c>
      <c r="K453" s="156">
        <v>64</v>
      </c>
      <c r="L453" s="157">
        <v>79</v>
      </c>
      <c r="M453" s="157">
        <v>33</v>
      </c>
      <c r="N453" s="157">
        <v>46</v>
      </c>
    </row>
    <row r="454" spans="1:14" ht="9" customHeight="1">
      <c r="A454" s="158"/>
      <c r="B454" s="134"/>
      <c r="C454" s="134" t="s">
        <v>280</v>
      </c>
      <c r="D454" s="156">
        <v>19</v>
      </c>
      <c r="E454" s="157">
        <v>42</v>
      </c>
      <c r="F454" s="157">
        <v>18</v>
      </c>
      <c r="G454" s="157">
        <v>24</v>
      </c>
      <c r="H454" s="151"/>
      <c r="I454" s="152"/>
      <c r="J454" s="152" t="s">
        <v>258</v>
      </c>
      <c r="K454" s="156">
        <v>40</v>
      </c>
      <c r="L454" s="157">
        <v>102</v>
      </c>
      <c r="M454" s="157">
        <v>50</v>
      </c>
      <c r="N454" s="157">
        <v>52</v>
      </c>
    </row>
    <row r="455" spans="1:14" ht="9" customHeight="1">
      <c r="A455" s="158"/>
      <c r="B455" s="134"/>
      <c r="C455" s="134" t="s">
        <v>281</v>
      </c>
      <c r="D455" s="156">
        <v>93</v>
      </c>
      <c r="E455" s="157">
        <v>256</v>
      </c>
      <c r="F455" s="157">
        <v>113</v>
      </c>
      <c r="G455" s="157">
        <v>143</v>
      </c>
      <c r="H455" s="151"/>
      <c r="I455" s="152"/>
      <c r="J455" s="152" t="s">
        <v>260</v>
      </c>
      <c r="K455" s="156">
        <v>21</v>
      </c>
      <c r="L455" s="157">
        <v>49</v>
      </c>
      <c r="M455" s="157">
        <v>28</v>
      </c>
      <c r="N455" s="157">
        <v>21</v>
      </c>
    </row>
    <row r="456" spans="1:14" ht="9" customHeight="1">
      <c r="A456" s="158"/>
      <c r="B456" s="134"/>
      <c r="C456" s="134" t="s">
        <v>282</v>
      </c>
      <c r="D456" s="156">
        <v>137</v>
      </c>
      <c r="E456" s="157">
        <v>299</v>
      </c>
      <c r="F456" s="157">
        <v>145</v>
      </c>
      <c r="G456" s="157">
        <v>154</v>
      </c>
      <c r="H456" s="151"/>
      <c r="I456" s="152"/>
      <c r="J456" s="152" t="s">
        <v>262</v>
      </c>
      <c r="K456" s="156">
        <v>28</v>
      </c>
      <c r="L456" s="157">
        <v>62</v>
      </c>
      <c r="M456" s="157">
        <v>26</v>
      </c>
      <c r="N456" s="157">
        <v>36</v>
      </c>
    </row>
    <row r="457" spans="1:14" ht="9" customHeight="1">
      <c r="A457" s="158" t="s">
        <v>247</v>
      </c>
      <c r="B457" s="134"/>
      <c r="C457" s="134" t="s">
        <v>283</v>
      </c>
      <c r="D457" s="156">
        <v>110</v>
      </c>
      <c r="E457" s="157">
        <v>200</v>
      </c>
      <c r="F457" s="157">
        <v>112</v>
      </c>
      <c r="G457" s="157">
        <v>88</v>
      </c>
      <c r="H457" s="151"/>
      <c r="I457" s="152"/>
      <c r="J457" s="152" t="s">
        <v>264</v>
      </c>
      <c r="K457" s="156">
        <v>23</v>
      </c>
      <c r="L457" s="157">
        <v>53</v>
      </c>
      <c r="M457" s="157">
        <v>23</v>
      </c>
      <c r="N457" s="157">
        <v>30</v>
      </c>
    </row>
    <row r="458" spans="1:14" ht="9" customHeight="1">
      <c r="A458" s="158" t="s">
        <v>290</v>
      </c>
      <c r="B458" s="134" t="s">
        <v>127</v>
      </c>
      <c r="C458" s="134"/>
      <c r="D458" s="156">
        <v>43</v>
      </c>
      <c r="E458" s="157">
        <v>100</v>
      </c>
      <c r="F458" s="157">
        <v>47</v>
      </c>
      <c r="G458" s="157">
        <v>53</v>
      </c>
      <c r="H458" s="151"/>
      <c r="I458" s="152"/>
      <c r="J458" s="152" t="s">
        <v>266</v>
      </c>
      <c r="K458" s="156">
        <v>28</v>
      </c>
      <c r="L458" s="157">
        <v>93</v>
      </c>
      <c r="M458" s="157">
        <v>44</v>
      </c>
      <c r="N458" s="157">
        <v>49</v>
      </c>
    </row>
    <row r="459" spans="1:14" ht="9" customHeight="1">
      <c r="A459" s="158" t="s">
        <v>290</v>
      </c>
      <c r="B459" s="134"/>
      <c r="C459" s="134" t="s">
        <v>280</v>
      </c>
      <c r="D459" s="156">
        <v>43</v>
      </c>
      <c r="E459" s="157">
        <v>100</v>
      </c>
      <c r="F459" s="157">
        <v>47</v>
      </c>
      <c r="G459" s="157">
        <v>53</v>
      </c>
      <c r="H459" s="151"/>
      <c r="I459" s="152"/>
      <c r="J459" s="152" t="s">
        <v>268</v>
      </c>
      <c r="K459" s="156">
        <v>19</v>
      </c>
      <c r="L459" s="157">
        <v>41</v>
      </c>
      <c r="M459" s="157">
        <v>19</v>
      </c>
      <c r="N459" s="157">
        <v>22</v>
      </c>
    </row>
    <row r="460" spans="1:14" ht="9" customHeight="1">
      <c r="A460" s="158" t="s">
        <v>247</v>
      </c>
      <c r="B460" s="134" t="s">
        <v>133</v>
      </c>
      <c r="C460" s="134"/>
      <c r="D460" s="156">
        <v>306</v>
      </c>
      <c r="E460" s="157">
        <v>832</v>
      </c>
      <c r="F460" s="157">
        <v>388</v>
      </c>
      <c r="G460" s="157">
        <v>444</v>
      </c>
      <c r="H460" s="151"/>
      <c r="I460" s="152"/>
      <c r="J460" s="152" t="s">
        <v>257</v>
      </c>
      <c r="K460" s="156">
        <v>18</v>
      </c>
      <c r="L460" s="157">
        <v>82</v>
      </c>
      <c r="M460" s="157">
        <v>28</v>
      </c>
      <c r="N460" s="157">
        <v>54</v>
      </c>
    </row>
    <row r="461" spans="1:14" ht="9" customHeight="1">
      <c r="A461" s="158" t="s">
        <v>247</v>
      </c>
      <c r="B461" s="134"/>
      <c r="C461" s="134" t="s">
        <v>280</v>
      </c>
      <c r="D461" s="156">
        <v>306</v>
      </c>
      <c r="E461" s="157">
        <v>832</v>
      </c>
      <c r="F461" s="157">
        <v>388</v>
      </c>
      <c r="G461" s="157">
        <v>444</v>
      </c>
      <c r="H461" s="151"/>
      <c r="I461" s="152"/>
      <c r="J461" s="152" t="s">
        <v>259</v>
      </c>
      <c r="K461" s="156">
        <v>10</v>
      </c>
      <c r="L461" s="157">
        <v>21</v>
      </c>
      <c r="M461" s="157">
        <v>11</v>
      </c>
      <c r="N461" s="157">
        <v>10</v>
      </c>
    </row>
    <row r="462" spans="1:14" ht="9" customHeight="1">
      <c r="A462" s="158"/>
      <c r="B462" s="134"/>
      <c r="C462" s="134"/>
      <c r="D462" s="156"/>
      <c r="E462" s="157"/>
      <c r="F462" s="157"/>
      <c r="G462" s="157"/>
      <c r="H462" s="151"/>
      <c r="I462" s="152"/>
      <c r="J462" s="152" t="s">
        <v>261</v>
      </c>
      <c r="K462" s="156">
        <v>14</v>
      </c>
      <c r="L462" s="157">
        <v>33</v>
      </c>
      <c r="M462" s="157">
        <v>18</v>
      </c>
      <c r="N462" s="157">
        <v>15</v>
      </c>
    </row>
    <row r="463" spans="1:14" ht="9" customHeight="1">
      <c r="A463" s="148" t="s">
        <v>317</v>
      </c>
      <c r="B463" s="148"/>
      <c r="C463" s="148"/>
      <c r="D463" s="149">
        <v>5336</v>
      </c>
      <c r="E463" s="150">
        <v>12355</v>
      </c>
      <c r="F463" s="150">
        <v>5938</v>
      </c>
      <c r="G463" s="150">
        <v>6417</v>
      </c>
      <c r="H463" s="151"/>
      <c r="I463" s="152"/>
      <c r="J463" s="152" t="s">
        <v>263</v>
      </c>
      <c r="K463" s="156">
        <v>7</v>
      </c>
      <c r="L463" s="157">
        <v>15</v>
      </c>
      <c r="M463" s="157">
        <v>8</v>
      </c>
      <c r="N463" s="157">
        <v>7</v>
      </c>
    </row>
    <row r="464" spans="1:14" ht="9" customHeight="1">
      <c r="A464" s="158"/>
      <c r="B464" s="134" t="s">
        <v>107</v>
      </c>
      <c r="C464" s="134"/>
      <c r="D464" s="156">
        <v>311</v>
      </c>
      <c r="E464" s="157">
        <v>740</v>
      </c>
      <c r="F464" s="157">
        <v>362</v>
      </c>
      <c r="G464" s="157">
        <v>378</v>
      </c>
      <c r="H464" s="151"/>
      <c r="I464" s="152"/>
      <c r="J464" s="152" t="s">
        <v>265</v>
      </c>
      <c r="K464" s="156">
        <v>25</v>
      </c>
      <c r="L464" s="157">
        <v>59</v>
      </c>
      <c r="M464" s="157">
        <v>31</v>
      </c>
      <c r="N464" s="157">
        <v>28</v>
      </c>
    </row>
    <row r="465" spans="1:14" s="155" customFormat="1" ht="9" customHeight="1">
      <c r="A465" s="158"/>
      <c r="B465" s="134"/>
      <c r="C465" s="134" t="s">
        <v>280</v>
      </c>
      <c r="D465" s="156">
        <v>51</v>
      </c>
      <c r="E465" s="157">
        <v>135</v>
      </c>
      <c r="F465" s="157">
        <v>60</v>
      </c>
      <c r="G465" s="157">
        <v>75</v>
      </c>
      <c r="H465" s="151" t="s">
        <v>247</v>
      </c>
      <c r="I465" s="152" t="s">
        <v>133</v>
      </c>
      <c r="J465" s="152"/>
      <c r="K465" s="156">
        <v>545</v>
      </c>
      <c r="L465" s="157">
        <v>1280</v>
      </c>
      <c r="M465" s="157">
        <v>586</v>
      </c>
      <c r="N465" s="157">
        <v>694</v>
      </c>
    </row>
    <row r="466" spans="1:14" ht="9" customHeight="1">
      <c r="A466" s="158"/>
      <c r="B466" s="134"/>
      <c r="C466" s="134" t="s">
        <v>281</v>
      </c>
      <c r="D466" s="156">
        <v>26</v>
      </c>
      <c r="E466" s="157">
        <v>70</v>
      </c>
      <c r="F466" s="157">
        <v>32</v>
      </c>
      <c r="G466" s="157">
        <v>38</v>
      </c>
      <c r="H466" s="151" t="s">
        <v>247</v>
      </c>
      <c r="I466" s="152"/>
      <c r="J466" s="152" t="s">
        <v>280</v>
      </c>
      <c r="K466" s="156">
        <v>545</v>
      </c>
      <c r="L466" s="157">
        <v>1280</v>
      </c>
      <c r="M466" s="157">
        <v>586</v>
      </c>
      <c r="N466" s="157">
        <v>694</v>
      </c>
    </row>
    <row r="467" spans="1:14" ht="9" customHeight="1">
      <c r="A467" s="158"/>
      <c r="B467" s="134"/>
      <c r="C467" s="134" t="s">
        <v>282</v>
      </c>
      <c r="D467" s="156">
        <v>69</v>
      </c>
      <c r="E467" s="157">
        <v>167</v>
      </c>
      <c r="F467" s="157">
        <v>78</v>
      </c>
      <c r="G467" s="157">
        <v>89</v>
      </c>
      <c r="H467" s="151"/>
      <c r="I467" s="152" t="s">
        <v>190</v>
      </c>
      <c r="J467" s="152"/>
      <c r="K467" s="156">
        <v>632</v>
      </c>
      <c r="L467" s="157">
        <v>1545</v>
      </c>
      <c r="M467" s="157">
        <v>697</v>
      </c>
      <c r="N467" s="157">
        <v>848</v>
      </c>
    </row>
    <row r="468" spans="1:14" ht="9" customHeight="1">
      <c r="A468" s="158"/>
      <c r="B468" s="134"/>
      <c r="C468" s="134" t="s">
        <v>283</v>
      </c>
      <c r="D468" s="156">
        <v>39</v>
      </c>
      <c r="E468" s="157">
        <v>75</v>
      </c>
      <c r="F468" s="157">
        <v>34</v>
      </c>
      <c r="G468" s="157">
        <v>41</v>
      </c>
      <c r="H468" s="151"/>
      <c r="I468" s="152"/>
      <c r="J468" s="152" t="s">
        <v>272</v>
      </c>
      <c r="K468" s="156">
        <v>180</v>
      </c>
      <c r="L468" s="157">
        <v>403</v>
      </c>
      <c r="M468" s="157">
        <v>177</v>
      </c>
      <c r="N468" s="157">
        <v>226</v>
      </c>
    </row>
    <row r="469" spans="1:14" ht="9" customHeight="1">
      <c r="A469" s="158"/>
      <c r="B469" s="134"/>
      <c r="C469" s="134" t="s">
        <v>285</v>
      </c>
      <c r="D469" s="156">
        <v>80</v>
      </c>
      <c r="E469" s="157">
        <v>155</v>
      </c>
      <c r="F469" s="157">
        <v>87</v>
      </c>
      <c r="G469" s="157">
        <v>68</v>
      </c>
      <c r="H469" s="151"/>
      <c r="I469" s="152"/>
      <c r="J469" s="152" t="s">
        <v>278</v>
      </c>
      <c r="K469" s="156">
        <v>19</v>
      </c>
      <c r="L469" s="157">
        <v>36</v>
      </c>
      <c r="M469" s="157">
        <v>15</v>
      </c>
      <c r="N469" s="157">
        <v>21</v>
      </c>
    </row>
    <row r="470" spans="1:14" ht="9" customHeight="1">
      <c r="A470" s="158"/>
      <c r="B470" s="134"/>
      <c r="C470" s="134" t="s">
        <v>292</v>
      </c>
      <c r="D470" s="156">
        <v>46</v>
      </c>
      <c r="E470" s="157">
        <v>138</v>
      </c>
      <c r="F470" s="157">
        <v>71</v>
      </c>
      <c r="G470" s="157">
        <v>67</v>
      </c>
      <c r="H470" s="151"/>
      <c r="I470" s="152"/>
      <c r="J470" s="152" t="s">
        <v>274</v>
      </c>
      <c r="K470" s="156">
        <v>20</v>
      </c>
      <c r="L470" s="157">
        <v>34</v>
      </c>
      <c r="M470" s="157">
        <v>11</v>
      </c>
      <c r="N470" s="157">
        <v>23</v>
      </c>
    </row>
    <row r="471" spans="1:14" ht="9" customHeight="1">
      <c r="A471" s="158"/>
      <c r="B471" s="134" t="s">
        <v>119</v>
      </c>
      <c r="C471" s="134"/>
      <c r="D471" s="156">
        <v>383</v>
      </c>
      <c r="E471" s="157">
        <v>873</v>
      </c>
      <c r="F471" s="157">
        <v>442</v>
      </c>
      <c r="G471" s="157">
        <v>431</v>
      </c>
      <c r="H471" s="151"/>
      <c r="I471" s="152"/>
      <c r="J471" s="152" t="s">
        <v>248</v>
      </c>
      <c r="K471" s="156">
        <v>24</v>
      </c>
      <c r="L471" s="157">
        <v>60</v>
      </c>
      <c r="M471" s="157">
        <v>25</v>
      </c>
      <c r="N471" s="157">
        <v>35</v>
      </c>
    </row>
    <row r="472" spans="1:14" ht="9" customHeight="1">
      <c r="A472" s="158"/>
      <c r="B472" s="134"/>
      <c r="C472" s="134" t="s">
        <v>272</v>
      </c>
      <c r="D472" s="156">
        <v>6</v>
      </c>
      <c r="E472" s="157">
        <v>21</v>
      </c>
      <c r="F472" s="157">
        <v>11</v>
      </c>
      <c r="G472" s="157">
        <v>10</v>
      </c>
      <c r="H472" s="151"/>
      <c r="I472" s="152"/>
      <c r="J472" s="152" t="s">
        <v>254</v>
      </c>
      <c r="K472" s="156">
        <v>12</v>
      </c>
      <c r="L472" s="157">
        <v>32</v>
      </c>
      <c r="M472" s="157">
        <v>13</v>
      </c>
      <c r="N472" s="157">
        <v>19</v>
      </c>
    </row>
    <row r="473" spans="1:14" ht="9" customHeight="1">
      <c r="A473" s="158"/>
      <c r="B473" s="134"/>
      <c r="C473" s="134" t="s">
        <v>278</v>
      </c>
      <c r="D473" s="156">
        <v>14</v>
      </c>
      <c r="E473" s="157">
        <v>27</v>
      </c>
      <c r="F473" s="157">
        <v>18</v>
      </c>
      <c r="G473" s="157">
        <v>9</v>
      </c>
      <c r="H473" s="151"/>
      <c r="I473" s="152"/>
      <c r="J473" s="152" t="s">
        <v>249</v>
      </c>
      <c r="K473" s="156">
        <v>4</v>
      </c>
      <c r="L473" s="157">
        <v>13</v>
      </c>
      <c r="M473" s="157">
        <v>5</v>
      </c>
      <c r="N473" s="157">
        <v>8</v>
      </c>
    </row>
    <row r="474" spans="1:14" ht="9" customHeight="1">
      <c r="A474" s="158"/>
      <c r="B474" s="134"/>
      <c r="C474" s="134" t="s">
        <v>274</v>
      </c>
      <c r="D474" s="156">
        <v>6</v>
      </c>
      <c r="E474" s="157">
        <v>17</v>
      </c>
      <c r="F474" s="157">
        <v>8</v>
      </c>
      <c r="G474" s="157">
        <v>9</v>
      </c>
      <c r="H474" s="151"/>
      <c r="I474" s="152"/>
      <c r="J474" s="152" t="s">
        <v>251</v>
      </c>
      <c r="K474" s="156">
        <v>26</v>
      </c>
      <c r="L474" s="157">
        <v>70</v>
      </c>
      <c r="M474" s="157">
        <v>34</v>
      </c>
      <c r="N474" s="157">
        <v>36</v>
      </c>
    </row>
    <row r="475" spans="1:14" ht="9" customHeight="1">
      <c r="A475" s="158"/>
      <c r="B475" s="134"/>
      <c r="C475" s="134" t="s">
        <v>248</v>
      </c>
      <c r="D475" s="156">
        <v>16</v>
      </c>
      <c r="E475" s="157">
        <v>37</v>
      </c>
      <c r="F475" s="157">
        <v>17</v>
      </c>
      <c r="G475" s="157">
        <v>20</v>
      </c>
      <c r="H475" s="151"/>
      <c r="I475" s="152"/>
      <c r="J475" s="152" t="s">
        <v>252</v>
      </c>
      <c r="K475" s="156">
        <v>45</v>
      </c>
      <c r="L475" s="157">
        <v>125</v>
      </c>
      <c r="M475" s="157">
        <v>60</v>
      </c>
      <c r="N475" s="157">
        <v>65</v>
      </c>
    </row>
    <row r="476" spans="1:14" ht="9" customHeight="1">
      <c r="A476" s="158"/>
      <c r="B476" s="134"/>
      <c r="C476" s="134" t="s">
        <v>254</v>
      </c>
      <c r="D476" s="156">
        <v>8</v>
      </c>
      <c r="E476" s="157">
        <v>20</v>
      </c>
      <c r="F476" s="157">
        <v>8</v>
      </c>
      <c r="G476" s="157">
        <v>12</v>
      </c>
      <c r="H476" s="151"/>
      <c r="I476" s="152"/>
      <c r="J476" s="152" t="s">
        <v>253</v>
      </c>
      <c r="K476" s="156">
        <v>30</v>
      </c>
      <c r="L476" s="157">
        <v>73</v>
      </c>
      <c r="M476" s="157">
        <v>37</v>
      </c>
      <c r="N476" s="157">
        <v>36</v>
      </c>
    </row>
    <row r="477" spans="1:14" ht="9" customHeight="1">
      <c r="A477" s="158"/>
      <c r="B477" s="134"/>
      <c r="C477" s="134" t="s">
        <v>249</v>
      </c>
      <c r="D477" s="156">
        <v>14</v>
      </c>
      <c r="E477" s="157">
        <v>36</v>
      </c>
      <c r="F477" s="157">
        <v>18</v>
      </c>
      <c r="G477" s="157">
        <v>18</v>
      </c>
      <c r="H477" s="151"/>
      <c r="I477" s="152"/>
      <c r="J477" s="152" t="s">
        <v>255</v>
      </c>
      <c r="K477" s="156">
        <v>21</v>
      </c>
      <c r="L477" s="157">
        <v>80</v>
      </c>
      <c r="M477" s="157">
        <v>28</v>
      </c>
      <c r="N477" s="157">
        <v>52</v>
      </c>
    </row>
    <row r="478" spans="1:14" ht="9" customHeight="1">
      <c r="A478" s="158"/>
      <c r="B478" s="134"/>
      <c r="C478" s="134" t="s">
        <v>251</v>
      </c>
      <c r="D478" s="156">
        <v>11</v>
      </c>
      <c r="E478" s="157">
        <v>33</v>
      </c>
      <c r="F478" s="157">
        <v>14</v>
      </c>
      <c r="G478" s="157">
        <v>19</v>
      </c>
      <c r="H478" s="151"/>
      <c r="I478" s="152"/>
      <c r="J478" s="152" t="s">
        <v>256</v>
      </c>
      <c r="K478" s="156">
        <v>10</v>
      </c>
      <c r="L478" s="157">
        <v>24</v>
      </c>
      <c r="M478" s="157">
        <v>10</v>
      </c>
      <c r="N478" s="157">
        <v>14</v>
      </c>
    </row>
    <row r="479" spans="1:14" ht="9" customHeight="1">
      <c r="A479" s="158"/>
      <c r="B479" s="134"/>
      <c r="C479" s="134" t="s">
        <v>252</v>
      </c>
      <c r="D479" s="156">
        <v>14</v>
      </c>
      <c r="E479" s="157">
        <v>35</v>
      </c>
      <c r="F479" s="157">
        <v>15</v>
      </c>
      <c r="G479" s="157">
        <v>20</v>
      </c>
      <c r="H479" s="151"/>
      <c r="I479" s="152"/>
      <c r="J479" s="152" t="s">
        <v>258</v>
      </c>
      <c r="K479" s="156">
        <v>8</v>
      </c>
      <c r="L479" s="157">
        <v>20</v>
      </c>
      <c r="M479" s="157">
        <v>10</v>
      </c>
      <c r="N479" s="157">
        <v>10</v>
      </c>
    </row>
    <row r="480" spans="1:14" ht="9" customHeight="1">
      <c r="A480" s="158"/>
      <c r="B480" s="134"/>
      <c r="C480" s="134" t="s">
        <v>255</v>
      </c>
      <c r="D480" s="156">
        <v>18</v>
      </c>
      <c r="E480" s="157">
        <v>39</v>
      </c>
      <c r="F480" s="157">
        <v>22</v>
      </c>
      <c r="G480" s="157">
        <v>17</v>
      </c>
      <c r="H480" s="151"/>
      <c r="I480" s="152"/>
      <c r="J480" s="152" t="s">
        <v>260</v>
      </c>
      <c r="K480" s="156">
        <v>11</v>
      </c>
      <c r="L480" s="157">
        <v>25</v>
      </c>
      <c r="M480" s="157">
        <v>12</v>
      </c>
      <c r="N480" s="157">
        <v>13</v>
      </c>
    </row>
    <row r="481" spans="1:14" ht="9" customHeight="1">
      <c r="A481" s="158"/>
      <c r="B481" s="134"/>
      <c r="C481" s="134" t="s">
        <v>256</v>
      </c>
      <c r="D481" s="156">
        <v>19</v>
      </c>
      <c r="E481" s="157">
        <v>53</v>
      </c>
      <c r="F481" s="157">
        <v>25</v>
      </c>
      <c r="G481" s="157">
        <v>28</v>
      </c>
      <c r="H481" s="151"/>
      <c r="I481" s="152"/>
      <c r="J481" s="152" t="s">
        <v>262</v>
      </c>
      <c r="K481" s="156">
        <v>11</v>
      </c>
      <c r="L481" s="157">
        <v>33</v>
      </c>
      <c r="M481" s="157">
        <v>15</v>
      </c>
      <c r="N481" s="157">
        <v>18</v>
      </c>
    </row>
    <row r="482" spans="1:14" ht="9" customHeight="1">
      <c r="A482" s="158"/>
      <c r="B482" s="134"/>
      <c r="C482" s="134" t="s">
        <v>258</v>
      </c>
      <c r="D482" s="156">
        <v>20</v>
      </c>
      <c r="E482" s="157">
        <v>53</v>
      </c>
      <c r="F482" s="157">
        <v>27</v>
      </c>
      <c r="G482" s="157">
        <v>26</v>
      </c>
      <c r="H482" s="151"/>
      <c r="I482" s="152"/>
      <c r="J482" s="152" t="s">
        <v>264</v>
      </c>
      <c r="K482" s="156">
        <v>9</v>
      </c>
      <c r="L482" s="157">
        <v>21</v>
      </c>
      <c r="M482" s="157">
        <v>9</v>
      </c>
      <c r="N482" s="157">
        <v>12</v>
      </c>
    </row>
    <row r="483" spans="1:14" ht="9" customHeight="1">
      <c r="A483" s="158"/>
      <c r="B483" s="134"/>
      <c r="C483" s="134" t="s">
        <v>260</v>
      </c>
      <c r="D483" s="156">
        <v>47</v>
      </c>
      <c r="E483" s="157">
        <v>69</v>
      </c>
      <c r="F483" s="157">
        <v>40</v>
      </c>
      <c r="G483" s="157">
        <v>29</v>
      </c>
      <c r="H483" s="151"/>
      <c r="I483" s="152"/>
      <c r="J483" s="152" t="s">
        <v>266</v>
      </c>
      <c r="K483" s="156">
        <v>10</v>
      </c>
      <c r="L483" s="157">
        <v>19</v>
      </c>
      <c r="M483" s="157">
        <v>7</v>
      </c>
      <c r="N483" s="157">
        <v>12</v>
      </c>
    </row>
    <row r="484" spans="1:14" ht="9" customHeight="1">
      <c r="A484" s="158"/>
      <c r="B484" s="134"/>
      <c r="C484" s="134" t="s">
        <v>264</v>
      </c>
      <c r="D484" s="156">
        <v>13</v>
      </c>
      <c r="E484" s="157">
        <v>30</v>
      </c>
      <c r="F484" s="157">
        <v>15</v>
      </c>
      <c r="G484" s="157">
        <v>15</v>
      </c>
      <c r="H484" s="151"/>
      <c r="I484" s="152"/>
      <c r="J484" s="152" t="s">
        <v>268</v>
      </c>
      <c r="K484" s="156">
        <v>9</v>
      </c>
      <c r="L484" s="157">
        <v>18</v>
      </c>
      <c r="M484" s="157">
        <v>10</v>
      </c>
      <c r="N484" s="157">
        <v>8</v>
      </c>
    </row>
    <row r="485" spans="1:14" ht="9" customHeight="1">
      <c r="A485" s="158"/>
      <c r="B485" s="134"/>
      <c r="C485" s="134" t="s">
        <v>266</v>
      </c>
      <c r="D485" s="156">
        <v>11</v>
      </c>
      <c r="E485" s="157">
        <v>27</v>
      </c>
      <c r="F485" s="157">
        <v>11</v>
      </c>
      <c r="G485" s="157">
        <v>16</v>
      </c>
      <c r="H485" s="151"/>
      <c r="I485" s="152"/>
      <c r="J485" s="152" t="s">
        <v>257</v>
      </c>
      <c r="K485" s="156">
        <v>13</v>
      </c>
      <c r="L485" s="157">
        <v>36</v>
      </c>
      <c r="M485" s="157">
        <v>17</v>
      </c>
      <c r="N485" s="157">
        <v>19</v>
      </c>
    </row>
    <row r="486" spans="1:14" ht="9" customHeight="1">
      <c r="A486" s="158"/>
      <c r="B486" s="134"/>
      <c r="C486" s="134" t="s">
        <v>268</v>
      </c>
      <c r="D486" s="156">
        <v>18</v>
      </c>
      <c r="E486" s="157">
        <v>53</v>
      </c>
      <c r="F486" s="157">
        <v>26</v>
      </c>
      <c r="G486" s="157">
        <v>27</v>
      </c>
      <c r="H486" s="151"/>
      <c r="I486" s="152"/>
      <c r="J486" s="152" t="s">
        <v>259</v>
      </c>
      <c r="K486" s="156">
        <v>10</v>
      </c>
      <c r="L486" s="157">
        <v>21</v>
      </c>
      <c r="M486" s="157">
        <v>10</v>
      </c>
      <c r="N486" s="157">
        <v>11</v>
      </c>
    </row>
    <row r="487" spans="1:14" ht="9" customHeight="1">
      <c r="A487" s="158"/>
      <c r="B487" s="134"/>
      <c r="C487" s="134" t="s">
        <v>257</v>
      </c>
      <c r="D487" s="156">
        <v>25</v>
      </c>
      <c r="E487" s="157">
        <v>61</v>
      </c>
      <c r="F487" s="157">
        <v>29</v>
      </c>
      <c r="G487" s="157">
        <v>32</v>
      </c>
      <c r="H487" s="151"/>
      <c r="I487" s="152"/>
      <c r="J487" s="152" t="s">
        <v>261</v>
      </c>
      <c r="K487" s="156">
        <v>1</v>
      </c>
      <c r="L487" s="157">
        <v>2</v>
      </c>
      <c r="M487" s="157">
        <v>2</v>
      </c>
      <c r="N487" s="157">
        <v>0</v>
      </c>
    </row>
    <row r="488" spans="1:14" ht="9" customHeight="1">
      <c r="A488" s="158"/>
      <c r="B488" s="134"/>
      <c r="C488" s="134" t="s">
        <v>259</v>
      </c>
      <c r="D488" s="156">
        <v>20</v>
      </c>
      <c r="E488" s="157">
        <v>55</v>
      </c>
      <c r="F488" s="157">
        <v>32</v>
      </c>
      <c r="G488" s="157">
        <v>23</v>
      </c>
      <c r="H488" s="151"/>
      <c r="I488" s="152"/>
      <c r="J488" s="152" t="s">
        <v>263</v>
      </c>
      <c r="K488" s="156">
        <v>12</v>
      </c>
      <c r="L488" s="157">
        <v>24</v>
      </c>
      <c r="M488" s="157">
        <v>9</v>
      </c>
      <c r="N488" s="157">
        <v>15</v>
      </c>
    </row>
    <row r="489" spans="1:14" ht="9" customHeight="1">
      <c r="A489" s="158"/>
      <c r="B489" s="134"/>
      <c r="C489" s="134" t="s">
        <v>261</v>
      </c>
      <c r="D489" s="156">
        <v>23</v>
      </c>
      <c r="E489" s="157">
        <v>52</v>
      </c>
      <c r="F489" s="157">
        <v>24</v>
      </c>
      <c r="G489" s="157">
        <v>28</v>
      </c>
      <c r="H489" s="151"/>
      <c r="I489" s="152"/>
      <c r="J489" s="152" t="s">
        <v>265</v>
      </c>
      <c r="K489" s="156">
        <v>5</v>
      </c>
      <c r="L489" s="157">
        <v>11</v>
      </c>
      <c r="M489" s="157">
        <v>3</v>
      </c>
      <c r="N489" s="157">
        <v>8</v>
      </c>
    </row>
    <row r="490" spans="1:14" ht="9" customHeight="1">
      <c r="A490" s="158"/>
      <c r="B490" s="134"/>
      <c r="C490" s="134" t="s">
        <v>263</v>
      </c>
      <c r="D490" s="156">
        <v>4</v>
      </c>
      <c r="E490" s="157">
        <v>11</v>
      </c>
      <c r="F490" s="157">
        <v>6</v>
      </c>
      <c r="G490" s="157">
        <v>5</v>
      </c>
      <c r="H490" s="151"/>
      <c r="I490" s="152"/>
      <c r="J490" s="152" t="s">
        <v>267</v>
      </c>
      <c r="K490" s="156">
        <v>5</v>
      </c>
      <c r="L490" s="157">
        <v>12</v>
      </c>
      <c r="M490" s="157">
        <v>6</v>
      </c>
      <c r="N490" s="157">
        <v>6</v>
      </c>
    </row>
    <row r="491" spans="1:14" ht="9" customHeight="1">
      <c r="A491" s="158"/>
      <c r="B491" s="134"/>
      <c r="C491" s="134" t="s">
        <v>265</v>
      </c>
      <c r="D491" s="156">
        <v>61</v>
      </c>
      <c r="E491" s="157">
        <v>106</v>
      </c>
      <c r="F491" s="157">
        <v>55</v>
      </c>
      <c r="G491" s="157">
        <v>51</v>
      </c>
      <c r="H491" s="151"/>
      <c r="I491" s="152"/>
      <c r="J491" s="152" t="s">
        <v>269</v>
      </c>
      <c r="K491" s="156">
        <v>7</v>
      </c>
      <c r="L491" s="157">
        <v>15</v>
      </c>
      <c r="M491" s="157">
        <v>6</v>
      </c>
      <c r="N491" s="157">
        <v>9</v>
      </c>
    </row>
    <row r="492" spans="1:14" ht="9" customHeight="1">
      <c r="A492" s="158"/>
      <c r="B492" s="134"/>
      <c r="C492" s="134" t="s">
        <v>267</v>
      </c>
      <c r="D492" s="156">
        <v>15</v>
      </c>
      <c r="E492" s="157">
        <v>38</v>
      </c>
      <c r="F492" s="157">
        <v>21</v>
      </c>
      <c r="G492" s="157">
        <v>17</v>
      </c>
      <c r="H492" s="151"/>
      <c r="I492" s="152"/>
      <c r="J492" s="152" t="s">
        <v>270</v>
      </c>
      <c r="K492" s="156">
        <v>16</v>
      </c>
      <c r="L492" s="157">
        <v>42</v>
      </c>
      <c r="M492" s="157">
        <v>22</v>
      </c>
      <c r="N492" s="157">
        <v>20</v>
      </c>
    </row>
    <row r="493" spans="1:14" ht="9" customHeight="1">
      <c r="A493" s="158"/>
      <c r="B493" s="134" t="s">
        <v>219</v>
      </c>
      <c r="C493" s="134"/>
      <c r="D493" s="156">
        <v>756</v>
      </c>
      <c r="E493" s="157">
        <v>1809</v>
      </c>
      <c r="F493" s="157">
        <v>895</v>
      </c>
      <c r="G493" s="157">
        <v>914</v>
      </c>
      <c r="H493" s="151"/>
      <c r="I493" s="152"/>
      <c r="J493" s="152" t="s">
        <v>271</v>
      </c>
      <c r="K493" s="156">
        <v>30</v>
      </c>
      <c r="L493" s="157">
        <v>77</v>
      </c>
      <c r="M493" s="157">
        <v>34</v>
      </c>
      <c r="N493" s="157">
        <v>43</v>
      </c>
    </row>
    <row r="494" spans="1:14" ht="9" customHeight="1">
      <c r="A494" s="158"/>
      <c r="B494" s="134"/>
      <c r="C494" s="134" t="s">
        <v>272</v>
      </c>
      <c r="D494" s="156">
        <v>53</v>
      </c>
      <c r="E494" s="157">
        <v>136</v>
      </c>
      <c r="F494" s="157">
        <v>72</v>
      </c>
      <c r="G494" s="157">
        <v>64</v>
      </c>
      <c r="H494" s="151"/>
      <c r="I494" s="152"/>
      <c r="J494" s="152" t="s">
        <v>273</v>
      </c>
      <c r="K494" s="156">
        <v>13</v>
      </c>
      <c r="L494" s="157">
        <v>45</v>
      </c>
      <c r="M494" s="157">
        <v>20</v>
      </c>
      <c r="N494" s="157">
        <v>25</v>
      </c>
    </row>
    <row r="495" spans="1:14" ht="9" customHeight="1">
      <c r="A495" s="158"/>
      <c r="B495" s="134"/>
      <c r="C495" s="134" t="s">
        <v>278</v>
      </c>
      <c r="D495" s="156">
        <v>21</v>
      </c>
      <c r="E495" s="157">
        <v>51</v>
      </c>
      <c r="F495" s="157">
        <v>24</v>
      </c>
      <c r="G495" s="157">
        <v>27</v>
      </c>
      <c r="H495" s="151"/>
      <c r="I495" s="152"/>
      <c r="J495" s="152" t="s">
        <v>275</v>
      </c>
      <c r="K495" s="156">
        <v>8</v>
      </c>
      <c r="L495" s="157">
        <v>22</v>
      </c>
      <c r="M495" s="157">
        <v>15</v>
      </c>
      <c r="N495" s="157">
        <v>7</v>
      </c>
    </row>
    <row r="496" spans="1:14" ht="9" customHeight="1">
      <c r="A496" s="158"/>
      <c r="B496" s="134"/>
      <c r="C496" s="134" t="s">
        <v>274</v>
      </c>
      <c r="D496" s="156">
        <v>25</v>
      </c>
      <c r="E496" s="157">
        <v>67</v>
      </c>
      <c r="F496" s="157">
        <v>37</v>
      </c>
      <c r="G496" s="157">
        <v>30</v>
      </c>
      <c r="H496" s="151"/>
      <c r="I496" s="152"/>
      <c r="J496" s="152" t="s">
        <v>276</v>
      </c>
      <c r="K496" s="156">
        <v>2</v>
      </c>
      <c r="L496" s="157">
        <v>3</v>
      </c>
      <c r="M496" s="157">
        <v>2</v>
      </c>
      <c r="N496" s="157">
        <v>1</v>
      </c>
    </row>
    <row r="497" spans="1:14" ht="9" customHeight="1">
      <c r="A497" s="158"/>
      <c r="B497" s="134"/>
      <c r="C497" s="134" t="s">
        <v>248</v>
      </c>
      <c r="D497" s="156">
        <v>32</v>
      </c>
      <c r="E497" s="157">
        <v>65</v>
      </c>
      <c r="F497" s="157">
        <v>32</v>
      </c>
      <c r="G497" s="157">
        <v>33</v>
      </c>
      <c r="H497" s="151"/>
      <c r="I497" s="152"/>
      <c r="J497" s="152" t="s">
        <v>277</v>
      </c>
      <c r="K497" s="156">
        <v>7</v>
      </c>
      <c r="L497" s="157">
        <v>24</v>
      </c>
      <c r="M497" s="157">
        <v>13</v>
      </c>
      <c r="N497" s="157">
        <v>11</v>
      </c>
    </row>
    <row r="498" spans="1:14" ht="9" customHeight="1">
      <c r="A498" s="158"/>
      <c r="B498" s="134"/>
      <c r="C498" s="134" t="s">
        <v>254</v>
      </c>
      <c r="D498" s="156">
        <v>36</v>
      </c>
      <c r="E498" s="157">
        <v>92</v>
      </c>
      <c r="F498" s="157">
        <v>50</v>
      </c>
      <c r="G498" s="157">
        <v>42</v>
      </c>
      <c r="H498" s="151"/>
      <c r="I498" s="152"/>
      <c r="J498" s="152" t="s">
        <v>307</v>
      </c>
      <c r="K498" s="156">
        <v>6</v>
      </c>
      <c r="L498" s="157">
        <v>20</v>
      </c>
      <c r="M498" s="157">
        <v>9</v>
      </c>
      <c r="N498" s="157">
        <v>11</v>
      </c>
    </row>
    <row r="499" spans="1:14" ht="9" customHeight="1">
      <c r="A499" s="158"/>
      <c r="B499" s="134"/>
      <c r="C499" s="134" t="s">
        <v>249</v>
      </c>
      <c r="D499" s="156">
        <v>396</v>
      </c>
      <c r="E499" s="157">
        <v>913</v>
      </c>
      <c r="F499" s="157">
        <v>473</v>
      </c>
      <c r="G499" s="157">
        <v>440</v>
      </c>
      <c r="H499" s="151"/>
      <c r="I499" s="152"/>
      <c r="J499" s="152" t="s">
        <v>308</v>
      </c>
      <c r="K499" s="156">
        <v>14</v>
      </c>
      <c r="L499" s="157">
        <v>31</v>
      </c>
      <c r="M499" s="157">
        <v>15</v>
      </c>
      <c r="N499" s="157">
        <v>16</v>
      </c>
    </row>
    <row r="500" spans="1:14" ht="9" customHeight="1">
      <c r="A500" s="158"/>
      <c r="B500" s="134"/>
      <c r="C500" s="134" t="s">
        <v>251</v>
      </c>
      <c r="D500" s="156">
        <v>48</v>
      </c>
      <c r="E500" s="157">
        <v>126</v>
      </c>
      <c r="F500" s="157">
        <v>53</v>
      </c>
      <c r="G500" s="157">
        <v>73</v>
      </c>
      <c r="H500" s="151"/>
      <c r="I500" s="152"/>
      <c r="J500" s="152" t="s">
        <v>309</v>
      </c>
      <c r="K500" s="156">
        <v>16</v>
      </c>
      <c r="L500" s="157">
        <v>31</v>
      </c>
      <c r="M500" s="157">
        <v>14</v>
      </c>
      <c r="N500" s="157">
        <v>17</v>
      </c>
    </row>
    <row r="501" spans="1:14" ht="9" customHeight="1">
      <c r="A501" s="158"/>
      <c r="B501" s="134"/>
      <c r="C501" s="134" t="s">
        <v>252</v>
      </c>
      <c r="D501" s="156">
        <v>62</v>
      </c>
      <c r="E501" s="157">
        <v>159</v>
      </c>
      <c r="F501" s="157">
        <v>69</v>
      </c>
      <c r="G501" s="157">
        <v>90</v>
      </c>
      <c r="H501" s="151"/>
      <c r="I501" s="152"/>
      <c r="J501" s="152" t="s">
        <v>301</v>
      </c>
      <c r="K501" s="156">
        <v>18</v>
      </c>
      <c r="L501" s="157">
        <v>43</v>
      </c>
      <c r="M501" s="157">
        <v>22</v>
      </c>
      <c r="N501" s="157">
        <v>21</v>
      </c>
    </row>
    <row r="502" spans="1:14" ht="9" customHeight="1">
      <c r="A502" s="158"/>
      <c r="B502" s="134"/>
      <c r="C502" s="134" t="s">
        <v>253</v>
      </c>
      <c r="D502" s="156">
        <v>45</v>
      </c>
      <c r="E502" s="157">
        <v>109</v>
      </c>
      <c r="F502" s="157">
        <v>45</v>
      </c>
      <c r="G502" s="157">
        <v>64</v>
      </c>
      <c r="H502" s="151"/>
      <c r="I502" s="152" t="s">
        <v>193</v>
      </c>
      <c r="J502" s="152"/>
      <c r="K502" s="156">
        <v>457</v>
      </c>
      <c r="L502" s="157">
        <v>929</v>
      </c>
      <c r="M502" s="157">
        <v>417</v>
      </c>
      <c r="N502" s="157">
        <v>512</v>
      </c>
    </row>
    <row r="503" spans="1:14" ht="9" customHeight="1">
      <c r="A503" s="158"/>
      <c r="B503" s="134"/>
      <c r="C503" s="134" t="s">
        <v>255</v>
      </c>
      <c r="D503" s="156">
        <v>38</v>
      </c>
      <c r="E503" s="157">
        <v>91</v>
      </c>
      <c r="F503" s="157">
        <v>40</v>
      </c>
      <c r="G503" s="157">
        <v>51</v>
      </c>
      <c r="H503" s="151"/>
      <c r="I503" s="152"/>
      <c r="J503" s="152" t="s">
        <v>272</v>
      </c>
      <c r="K503" s="156">
        <v>22</v>
      </c>
      <c r="L503" s="157">
        <v>50</v>
      </c>
      <c r="M503" s="157">
        <v>22</v>
      </c>
      <c r="N503" s="157">
        <v>28</v>
      </c>
    </row>
    <row r="504" spans="1:14" ht="9" customHeight="1">
      <c r="A504" s="158"/>
      <c r="B504" s="134" t="s">
        <v>221</v>
      </c>
      <c r="C504" s="134"/>
      <c r="D504" s="156">
        <v>275</v>
      </c>
      <c r="E504" s="157">
        <v>687</v>
      </c>
      <c r="F504" s="157">
        <v>327</v>
      </c>
      <c r="G504" s="157">
        <v>360</v>
      </c>
      <c r="H504" s="151"/>
      <c r="I504" s="152"/>
      <c r="J504" s="152" t="s">
        <v>278</v>
      </c>
      <c r="K504" s="156">
        <v>33</v>
      </c>
      <c r="L504" s="157">
        <v>63</v>
      </c>
      <c r="M504" s="157">
        <v>31</v>
      </c>
      <c r="N504" s="157">
        <v>32</v>
      </c>
    </row>
    <row r="505" spans="1:14" ht="9" customHeight="1">
      <c r="A505" s="158"/>
      <c r="B505" s="134"/>
      <c r="C505" s="134" t="s">
        <v>272</v>
      </c>
      <c r="D505" s="156">
        <v>40</v>
      </c>
      <c r="E505" s="157">
        <v>88</v>
      </c>
      <c r="F505" s="157">
        <v>43</v>
      </c>
      <c r="G505" s="157">
        <v>45</v>
      </c>
      <c r="H505" s="151"/>
      <c r="I505" s="152"/>
      <c r="J505" s="152" t="s">
        <v>274</v>
      </c>
      <c r="K505" s="156">
        <v>20</v>
      </c>
      <c r="L505" s="157">
        <v>48</v>
      </c>
      <c r="M505" s="157">
        <v>23</v>
      </c>
      <c r="N505" s="157">
        <v>25</v>
      </c>
    </row>
    <row r="506" spans="1:14" ht="9" customHeight="1">
      <c r="A506" s="158"/>
      <c r="B506" s="134"/>
      <c r="C506" s="134" t="s">
        <v>278</v>
      </c>
      <c r="D506" s="156">
        <v>40</v>
      </c>
      <c r="E506" s="157">
        <v>108</v>
      </c>
      <c r="F506" s="157">
        <v>50</v>
      </c>
      <c r="G506" s="157">
        <v>58</v>
      </c>
      <c r="H506" s="151"/>
      <c r="I506" s="152"/>
      <c r="J506" s="152" t="s">
        <v>248</v>
      </c>
      <c r="K506" s="156">
        <v>20</v>
      </c>
      <c r="L506" s="157">
        <v>53</v>
      </c>
      <c r="M506" s="157">
        <v>25</v>
      </c>
      <c r="N506" s="157">
        <v>28</v>
      </c>
    </row>
    <row r="507" spans="1:14" ht="9" customHeight="1">
      <c r="A507" s="158"/>
      <c r="B507" s="134"/>
      <c r="C507" s="134" t="s">
        <v>274</v>
      </c>
      <c r="D507" s="156">
        <v>38</v>
      </c>
      <c r="E507" s="157">
        <v>85</v>
      </c>
      <c r="F507" s="157">
        <v>39</v>
      </c>
      <c r="G507" s="157">
        <v>46</v>
      </c>
      <c r="H507" s="151"/>
      <c r="I507" s="152"/>
      <c r="J507" s="152" t="s">
        <v>254</v>
      </c>
      <c r="K507" s="156">
        <v>177</v>
      </c>
      <c r="L507" s="157">
        <v>291</v>
      </c>
      <c r="M507" s="157">
        <v>119</v>
      </c>
      <c r="N507" s="157">
        <v>172</v>
      </c>
    </row>
    <row r="508" spans="1:14" ht="9" customHeight="1">
      <c r="A508" s="158"/>
      <c r="B508" s="134"/>
      <c r="C508" s="134" t="s">
        <v>248</v>
      </c>
      <c r="D508" s="156">
        <v>32</v>
      </c>
      <c r="E508" s="157">
        <v>95</v>
      </c>
      <c r="F508" s="157">
        <v>50</v>
      </c>
      <c r="G508" s="157">
        <v>45</v>
      </c>
      <c r="H508" s="151"/>
      <c r="I508" s="152"/>
      <c r="J508" s="152" t="s">
        <v>249</v>
      </c>
      <c r="K508" s="156">
        <v>13</v>
      </c>
      <c r="L508" s="157">
        <v>38</v>
      </c>
      <c r="M508" s="157">
        <v>20</v>
      </c>
      <c r="N508" s="157">
        <v>18</v>
      </c>
    </row>
    <row r="509" spans="1:14" ht="9" customHeight="1">
      <c r="A509" s="158"/>
      <c r="B509" s="134"/>
      <c r="C509" s="134" t="s">
        <v>254</v>
      </c>
      <c r="D509" s="156">
        <v>25</v>
      </c>
      <c r="E509" s="157">
        <v>51</v>
      </c>
      <c r="F509" s="157">
        <v>24</v>
      </c>
      <c r="G509" s="157">
        <v>27</v>
      </c>
      <c r="H509" s="151"/>
      <c r="I509" s="152"/>
      <c r="J509" s="152" t="s">
        <v>251</v>
      </c>
      <c r="K509" s="156">
        <v>19</v>
      </c>
      <c r="L509" s="157">
        <v>49</v>
      </c>
      <c r="M509" s="157">
        <v>20</v>
      </c>
      <c r="N509" s="157">
        <v>29</v>
      </c>
    </row>
    <row r="510" spans="1:14" ht="9" customHeight="1">
      <c r="A510" s="158"/>
      <c r="B510" s="134"/>
      <c r="C510" s="134" t="s">
        <v>249</v>
      </c>
      <c r="D510" s="156">
        <v>20</v>
      </c>
      <c r="E510" s="157">
        <v>50</v>
      </c>
      <c r="F510" s="157">
        <v>21</v>
      </c>
      <c r="G510" s="157">
        <v>29</v>
      </c>
      <c r="H510" s="151"/>
      <c r="I510" s="152"/>
      <c r="J510" s="152" t="s">
        <v>252</v>
      </c>
      <c r="K510" s="156">
        <v>24</v>
      </c>
      <c r="L510" s="157">
        <v>62</v>
      </c>
      <c r="M510" s="157">
        <v>33</v>
      </c>
      <c r="N510" s="157">
        <v>29</v>
      </c>
    </row>
    <row r="511" spans="1:14" ht="9" customHeight="1">
      <c r="A511" s="158"/>
      <c r="B511" s="134"/>
      <c r="C511" s="134" t="s">
        <v>251</v>
      </c>
      <c r="D511" s="156">
        <v>9</v>
      </c>
      <c r="E511" s="157">
        <v>33</v>
      </c>
      <c r="F511" s="157">
        <v>17</v>
      </c>
      <c r="G511" s="157">
        <v>16</v>
      </c>
      <c r="H511" s="151"/>
      <c r="I511" s="152"/>
      <c r="J511" s="152" t="s">
        <v>253</v>
      </c>
      <c r="K511" s="156">
        <v>7</v>
      </c>
      <c r="L511" s="157">
        <v>15</v>
      </c>
      <c r="M511" s="157">
        <v>6</v>
      </c>
      <c r="N511" s="157">
        <v>9</v>
      </c>
    </row>
    <row r="512" spans="1:14" ht="9" customHeight="1">
      <c r="A512" s="158"/>
      <c r="B512" s="134"/>
      <c r="C512" s="134" t="s">
        <v>252</v>
      </c>
      <c r="D512" s="156">
        <v>20</v>
      </c>
      <c r="E512" s="157">
        <v>49</v>
      </c>
      <c r="F512" s="157">
        <v>22</v>
      </c>
      <c r="G512" s="157">
        <v>27</v>
      </c>
      <c r="H512" s="151"/>
      <c r="I512" s="152"/>
      <c r="J512" s="152" t="s">
        <v>255</v>
      </c>
      <c r="K512" s="156">
        <v>13</v>
      </c>
      <c r="L512" s="157">
        <v>35</v>
      </c>
      <c r="M512" s="157">
        <v>15</v>
      </c>
      <c r="N512" s="157">
        <v>20</v>
      </c>
    </row>
    <row r="513" spans="1:14" ht="9" customHeight="1">
      <c r="A513" s="158"/>
      <c r="B513" s="134"/>
      <c r="C513" s="134" t="s">
        <v>253</v>
      </c>
      <c r="D513" s="156">
        <v>37</v>
      </c>
      <c r="E513" s="157">
        <v>98</v>
      </c>
      <c r="F513" s="157">
        <v>45</v>
      </c>
      <c r="G513" s="157">
        <v>53</v>
      </c>
      <c r="H513" s="151"/>
      <c r="I513" s="152"/>
      <c r="J513" s="152" t="s">
        <v>256</v>
      </c>
      <c r="K513" s="156">
        <v>23</v>
      </c>
      <c r="L513" s="157">
        <v>61</v>
      </c>
      <c r="M513" s="157">
        <v>30</v>
      </c>
      <c r="N513" s="157">
        <v>31</v>
      </c>
    </row>
    <row r="514" spans="1:14" ht="9" customHeight="1">
      <c r="A514" s="158"/>
      <c r="B514" s="134"/>
      <c r="C514" s="134" t="s">
        <v>255</v>
      </c>
      <c r="D514" s="156">
        <v>6</v>
      </c>
      <c r="E514" s="157">
        <v>10</v>
      </c>
      <c r="F514" s="157">
        <v>5</v>
      </c>
      <c r="G514" s="157">
        <v>5</v>
      </c>
      <c r="H514" s="151"/>
      <c r="I514" s="152"/>
      <c r="J514" s="152" t="s">
        <v>258</v>
      </c>
      <c r="K514" s="156">
        <v>22</v>
      </c>
      <c r="L514" s="157">
        <v>55</v>
      </c>
      <c r="M514" s="157">
        <v>25</v>
      </c>
      <c r="N514" s="157">
        <v>30</v>
      </c>
    </row>
    <row r="515" spans="1:14" ht="9" customHeight="1">
      <c r="A515" s="158"/>
      <c r="B515" s="134"/>
      <c r="C515" s="134" t="s">
        <v>256</v>
      </c>
      <c r="D515" s="156">
        <v>8</v>
      </c>
      <c r="E515" s="157">
        <v>20</v>
      </c>
      <c r="F515" s="157">
        <v>11</v>
      </c>
      <c r="G515" s="157">
        <v>9</v>
      </c>
      <c r="H515" s="151"/>
      <c r="I515" s="152"/>
      <c r="J515" s="152" t="s">
        <v>260</v>
      </c>
      <c r="K515" s="156">
        <v>22</v>
      </c>
      <c r="L515" s="157">
        <v>41</v>
      </c>
      <c r="M515" s="157">
        <v>17</v>
      </c>
      <c r="N515" s="157">
        <v>24</v>
      </c>
    </row>
    <row r="516" spans="1:14" ht="9" customHeight="1">
      <c r="A516" s="158" t="s">
        <v>290</v>
      </c>
      <c r="B516" s="134" t="s">
        <v>74</v>
      </c>
      <c r="C516" s="134"/>
      <c r="D516" s="156">
        <v>589</v>
      </c>
      <c r="E516" s="157">
        <v>1378</v>
      </c>
      <c r="F516" s="157">
        <v>709</v>
      </c>
      <c r="G516" s="157">
        <v>669</v>
      </c>
      <c r="H516" s="151"/>
      <c r="I516" s="152"/>
      <c r="J516" s="152" t="s">
        <v>262</v>
      </c>
      <c r="K516" s="156">
        <v>42</v>
      </c>
      <c r="L516" s="157">
        <v>68</v>
      </c>
      <c r="M516" s="157">
        <v>31</v>
      </c>
      <c r="N516" s="157">
        <v>37</v>
      </c>
    </row>
    <row r="517" spans="1:14" ht="9" customHeight="1">
      <c r="A517" s="158" t="s">
        <v>247</v>
      </c>
      <c r="B517" s="134"/>
      <c r="C517" s="134" t="s">
        <v>280</v>
      </c>
      <c r="D517" s="156">
        <v>152</v>
      </c>
      <c r="E517" s="157">
        <v>330</v>
      </c>
      <c r="F517" s="157">
        <v>181</v>
      </c>
      <c r="G517" s="157">
        <v>149</v>
      </c>
      <c r="H517" s="151"/>
      <c r="I517" s="152" t="s">
        <v>195</v>
      </c>
      <c r="J517" s="152"/>
      <c r="K517" s="156">
        <v>343</v>
      </c>
      <c r="L517" s="157">
        <v>746</v>
      </c>
      <c r="M517" s="157">
        <v>337</v>
      </c>
      <c r="N517" s="157">
        <v>409</v>
      </c>
    </row>
    <row r="518" spans="1:14" ht="9" customHeight="1">
      <c r="A518" s="158"/>
      <c r="B518" s="134"/>
      <c r="C518" s="134" t="s">
        <v>281</v>
      </c>
      <c r="D518" s="156">
        <v>88</v>
      </c>
      <c r="E518" s="157">
        <v>169</v>
      </c>
      <c r="F518" s="157">
        <v>86</v>
      </c>
      <c r="G518" s="157">
        <v>83</v>
      </c>
      <c r="H518" s="151"/>
      <c r="I518" s="152"/>
      <c r="J518" s="152" t="s">
        <v>272</v>
      </c>
      <c r="K518" s="156">
        <v>17</v>
      </c>
      <c r="L518" s="157">
        <v>46</v>
      </c>
      <c r="M518" s="157">
        <v>21</v>
      </c>
      <c r="N518" s="157">
        <v>25</v>
      </c>
    </row>
    <row r="519" spans="1:14" ht="9" customHeight="1">
      <c r="A519" s="158"/>
      <c r="B519" s="134"/>
      <c r="C519" s="134" t="s">
        <v>282</v>
      </c>
      <c r="D519" s="156">
        <v>106</v>
      </c>
      <c r="E519" s="157">
        <v>280</v>
      </c>
      <c r="F519" s="157">
        <v>135</v>
      </c>
      <c r="G519" s="157">
        <v>145</v>
      </c>
      <c r="H519" s="151"/>
      <c r="I519" s="152"/>
      <c r="J519" s="152" t="s">
        <v>278</v>
      </c>
      <c r="K519" s="156">
        <v>14</v>
      </c>
      <c r="L519" s="157">
        <v>34</v>
      </c>
      <c r="M519" s="157">
        <v>12</v>
      </c>
      <c r="N519" s="157">
        <v>22</v>
      </c>
    </row>
    <row r="520" spans="1:14" ht="9" customHeight="1">
      <c r="A520" s="158"/>
      <c r="B520" s="134"/>
      <c r="C520" s="134" t="s">
        <v>283</v>
      </c>
      <c r="D520" s="156">
        <v>94</v>
      </c>
      <c r="E520" s="157">
        <v>197</v>
      </c>
      <c r="F520" s="157">
        <v>102</v>
      </c>
      <c r="G520" s="157">
        <v>95</v>
      </c>
      <c r="H520" s="151"/>
      <c r="I520" s="152"/>
      <c r="J520" s="152" t="s">
        <v>274</v>
      </c>
      <c r="K520" s="156">
        <v>14</v>
      </c>
      <c r="L520" s="157">
        <v>40</v>
      </c>
      <c r="M520" s="157">
        <v>20</v>
      </c>
      <c r="N520" s="157">
        <v>20</v>
      </c>
    </row>
    <row r="521" spans="1:14" ht="9" customHeight="1">
      <c r="A521" s="174" t="s">
        <v>247</v>
      </c>
      <c r="B521" s="152"/>
      <c r="C521" s="152" t="s">
        <v>285</v>
      </c>
      <c r="D521" s="156">
        <v>149</v>
      </c>
      <c r="E521" s="157">
        <v>402</v>
      </c>
      <c r="F521" s="157">
        <v>205</v>
      </c>
      <c r="G521" s="157">
        <v>197</v>
      </c>
      <c r="H521" s="151"/>
      <c r="I521" s="152"/>
      <c r="J521" s="152" t="s">
        <v>248</v>
      </c>
      <c r="K521" s="156">
        <v>155</v>
      </c>
      <c r="L521" s="157">
        <v>297</v>
      </c>
      <c r="M521" s="157">
        <v>126</v>
      </c>
      <c r="N521" s="157">
        <v>171</v>
      </c>
    </row>
    <row r="522" spans="1:14" ht="9" customHeight="1">
      <c r="A522" s="174" t="s">
        <v>290</v>
      </c>
      <c r="B522" s="152" t="s">
        <v>127</v>
      </c>
      <c r="C522" s="152"/>
      <c r="D522" s="156">
        <v>29</v>
      </c>
      <c r="E522" s="157">
        <v>50</v>
      </c>
      <c r="F522" s="157">
        <v>19</v>
      </c>
      <c r="G522" s="157">
        <v>31</v>
      </c>
      <c r="H522" s="151"/>
      <c r="I522" s="152"/>
      <c r="J522" s="152" t="s">
        <v>254</v>
      </c>
      <c r="K522" s="156">
        <v>7</v>
      </c>
      <c r="L522" s="157">
        <v>16</v>
      </c>
      <c r="M522" s="157">
        <v>6</v>
      </c>
      <c r="N522" s="157">
        <v>10</v>
      </c>
    </row>
    <row r="523" spans="1:14" ht="9" customHeight="1">
      <c r="A523" s="174" t="s">
        <v>290</v>
      </c>
      <c r="B523" s="152"/>
      <c r="C523" s="152" t="s">
        <v>280</v>
      </c>
      <c r="D523" s="156">
        <v>29</v>
      </c>
      <c r="E523" s="157">
        <v>50</v>
      </c>
      <c r="F523" s="157">
        <v>19</v>
      </c>
      <c r="G523" s="157">
        <v>31</v>
      </c>
      <c r="H523" s="151"/>
      <c r="I523" s="152"/>
      <c r="J523" s="152" t="s">
        <v>249</v>
      </c>
      <c r="K523" s="156">
        <v>18</v>
      </c>
      <c r="L523" s="157">
        <v>43</v>
      </c>
      <c r="M523" s="157">
        <v>24</v>
      </c>
      <c r="N523" s="157">
        <v>19</v>
      </c>
    </row>
    <row r="524" spans="1:14" ht="9" customHeight="1">
      <c r="A524" s="174"/>
      <c r="B524" s="152" t="s">
        <v>131</v>
      </c>
      <c r="C524" s="152"/>
      <c r="D524" s="156">
        <v>636</v>
      </c>
      <c r="E524" s="157">
        <v>1409</v>
      </c>
      <c r="F524" s="157">
        <v>691</v>
      </c>
      <c r="G524" s="177">
        <v>718</v>
      </c>
      <c r="H524" s="158"/>
      <c r="I524" s="134"/>
      <c r="J524" s="134" t="s">
        <v>251</v>
      </c>
      <c r="K524" s="156">
        <v>42</v>
      </c>
      <c r="L524" s="157">
        <v>94</v>
      </c>
      <c r="M524" s="157">
        <v>42</v>
      </c>
      <c r="N524" s="157">
        <v>52</v>
      </c>
    </row>
    <row r="525" spans="1:14" ht="9" customHeight="1">
      <c r="A525" s="174"/>
      <c r="B525" s="152"/>
      <c r="C525" s="152" t="s">
        <v>272</v>
      </c>
      <c r="D525" s="156">
        <v>44</v>
      </c>
      <c r="E525" s="157">
        <v>135</v>
      </c>
      <c r="F525" s="157">
        <v>68</v>
      </c>
      <c r="G525" s="177">
        <v>67</v>
      </c>
      <c r="H525" s="158"/>
      <c r="I525" s="134"/>
      <c r="J525" s="134" t="s">
        <v>252</v>
      </c>
      <c r="K525" s="156">
        <v>76</v>
      </c>
      <c r="L525" s="157">
        <v>176</v>
      </c>
      <c r="M525" s="157">
        <v>86</v>
      </c>
      <c r="N525" s="157">
        <v>90</v>
      </c>
    </row>
    <row r="526" spans="1:14" ht="9" customHeight="1">
      <c r="A526" s="174"/>
      <c r="B526" s="152"/>
      <c r="C526" s="152" t="s">
        <v>278</v>
      </c>
      <c r="D526" s="156">
        <v>16</v>
      </c>
      <c r="E526" s="157">
        <v>41</v>
      </c>
      <c r="F526" s="157">
        <v>22</v>
      </c>
      <c r="G526" s="177">
        <v>19</v>
      </c>
      <c r="H526" s="158"/>
      <c r="I526" s="134" t="s">
        <v>197</v>
      </c>
      <c r="J526" s="134"/>
      <c r="K526" s="156">
        <v>380</v>
      </c>
      <c r="L526" s="157">
        <v>909</v>
      </c>
      <c r="M526" s="157">
        <v>456</v>
      </c>
      <c r="N526" s="157">
        <v>453</v>
      </c>
    </row>
    <row r="527" spans="1:14" ht="9" customHeight="1">
      <c r="A527" s="174"/>
      <c r="B527" s="152"/>
      <c r="C527" s="152" t="s">
        <v>274</v>
      </c>
      <c r="D527" s="156">
        <v>4</v>
      </c>
      <c r="E527" s="157">
        <v>7</v>
      </c>
      <c r="F527" s="157">
        <v>3</v>
      </c>
      <c r="G527" s="157">
        <v>4</v>
      </c>
      <c r="H527" s="151"/>
      <c r="I527" s="134"/>
      <c r="J527" s="134" t="s">
        <v>278</v>
      </c>
      <c r="K527" s="156">
        <v>7</v>
      </c>
      <c r="L527" s="157">
        <v>19</v>
      </c>
      <c r="M527" s="157">
        <v>12</v>
      </c>
      <c r="N527" s="157">
        <v>7</v>
      </c>
    </row>
    <row r="528" spans="1:14" ht="4.5" customHeight="1">
      <c r="A528" s="167"/>
      <c r="B528" s="168"/>
      <c r="C528" s="168"/>
      <c r="D528" s="169"/>
      <c r="E528" s="170"/>
      <c r="F528" s="170"/>
      <c r="G528" s="170"/>
      <c r="H528" s="171"/>
      <c r="I528" s="168"/>
      <c r="J528" s="168"/>
      <c r="K528" s="169"/>
      <c r="L528" s="170"/>
      <c r="M528" s="170"/>
      <c r="N528" s="170"/>
    </row>
    <row r="529" spans="1:14" ht="13.5" customHeight="1">
      <c r="A529" s="120" t="s">
        <v>318</v>
      </c>
      <c r="B529" s="121"/>
      <c r="C529" s="121"/>
      <c r="D529" s="122"/>
      <c r="E529" s="122"/>
      <c r="F529" s="122"/>
      <c r="G529" s="122"/>
      <c r="H529" s="121"/>
      <c r="I529" s="121"/>
      <c r="J529" s="121"/>
      <c r="K529" s="121"/>
      <c r="L529" s="121"/>
      <c r="M529" s="121"/>
      <c r="N529" s="121"/>
    </row>
    <row r="530" spans="6:14" ht="9" customHeight="1">
      <c r="F530" s="123"/>
      <c r="G530" s="123"/>
      <c r="N530" s="126" t="s">
        <v>2</v>
      </c>
    </row>
    <row r="531" spans="1:14" s="134" customFormat="1" ht="12" customHeight="1">
      <c r="A531" s="127" t="s">
        <v>242</v>
      </c>
      <c r="B531" s="127"/>
      <c r="C531" s="128"/>
      <c r="D531" s="129" t="s">
        <v>319</v>
      </c>
      <c r="E531" s="130" t="s">
        <v>244</v>
      </c>
      <c r="F531" s="130"/>
      <c r="G531" s="131"/>
      <c r="H531" s="132" t="s">
        <v>242</v>
      </c>
      <c r="I531" s="127"/>
      <c r="J531" s="128"/>
      <c r="K531" s="129" t="s">
        <v>245</v>
      </c>
      <c r="L531" s="130" t="s">
        <v>244</v>
      </c>
      <c r="M531" s="130"/>
      <c r="N531" s="133"/>
    </row>
    <row r="532" spans="1:14" s="134" customFormat="1" ht="12" customHeight="1">
      <c r="A532" s="135"/>
      <c r="B532" s="135"/>
      <c r="C532" s="136"/>
      <c r="D532" s="137" t="s">
        <v>246</v>
      </c>
      <c r="E532" s="138" t="s">
        <v>48</v>
      </c>
      <c r="F532" s="138" t="s">
        <v>49</v>
      </c>
      <c r="G532" s="139" t="s">
        <v>50</v>
      </c>
      <c r="H532" s="140"/>
      <c r="I532" s="135"/>
      <c r="J532" s="136"/>
      <c r="K532" s="137" t="s">
        <v>246</v>
      </c>
      <c r="L532" s="138" t="s">
        <v>48</v>
      </c>
      <c r="M532" s="138" t="s">
        <v>49</v>
      </c>
      <c r="N532" s="141" t="s">
        <v>50</v>
      </c>
    </row>
    <row r="533" spans="1:14" ht="4.5" customHeight="1">
      <c r="A533" s="123"/>
      <c r="D533" s="142"/>
      <c r="E533" s="143"/>
      <c r="F533" s="143"/>
      <c r="H533" s="144"/>
      <c r="I533" s="145"/>
      <c r="J533" s="146"/>
      <c r="K533" s="147"/>
      <c r="L533" s="147"/>
      <c r="M533" s="147"/>
      <c r="N533" s="147"/>
    </row>
    <row r="534" spans="1:14" ht="9" customHeight="1">
      <c r="A534" s="158"/>
      <c r="B534" s="134"/>
      <c r="C534" s="134" t="s">
        <v>274</v>
      </c>
      <c r="D534" s="156">
        <v>2</v>
      </c>
      <c r="E534" s="157">
        <v>7</v>
      </c>
      <c r="F534" s="157">
        <v>3</v>
      </c>
      <c r="G534" s="157">
        <v>4</v>
      </c>
      <c r="H534" s="151"/>
      <c r="I534" s="152"/>
      <c r="J534" s="152" t="s">
        <v>283</v>
      </c>
      <c r="K534" s="156">
        <v>105</v>
      </c>
      <c r="L534" s="157">
        <v>240</v>
      </c>
      <c r="M534" s="157">
        <v>111</v>
      </c>
      <c r="N534" s="157">
        <v>129</v>
      </c>
    </row>
    <row r="535" spans="1:14" ht="9" customHeight="1">
      <c r="A535" s="158"/>
      <c r="B535" s="134"/>
      <c r="C535" s="134" t="s">
        <v>248</v>
      </c>
      <c r="D535" s="156">
        <v>2</v>
      </c>
      <c r="E535" s="157">
        <v>5</v>
      </c>
      <c r="F535" s="157">
        <v>3</v>
      </c>
      <c r="G535" s="157">
        <v>2</v>
      </c>
      <c r="H535" s="151"/>
      <c r="I535" s="152"/>
      <c r="J535" s="152" t="s">
        <v>285</v>
      </c>
      <c r="K535" s="156">
        <v>96</v>
      </c>
      <c r="L535" s="157">
        <v>239</v>
      </c>
      <c r="M535" s="157">
        <v>117</v>
      </c>
      <c r="N535" s="157">
        <v>122</v>
      </c>
    </row>
    <row r="536" spans="1:14" ht="9" customHeight="1">
      <c r="A536" s="158"/>
      <c r="B536" s="134"/>
      <c r="C536" s="134" t="s">
        <v>254</v>
      </c>
      <c r="D536" s="156">
        <v>28</v>
      </c>
      <c r="E536" s="157">
        <v>55</v>
      </c>
      <c r="F536" s="157">
        <v>32</v>
      </c>
      <c r="G536" s="157">
        <v>23</v>
      </c>
      <c r="H536" s="151"/>
      <c r="I536" s="152"/>
      <c r="J536" s="152" t="s">
        <v>292</v>
      </c>
      <c r="K536" s="156">
        <v>86</v>
      </c>
      <c r="L536" s="157">
        <v>207</v>
      </c>
      <c r="M536" s="157">
        <v>106</v>
      </c>
      <c r="N536" s="157">
        <v>101</v>
      </c>
    </row>
    <row r="537" spans="1:14" ht="9" customHeight="1">
      <c r="A537" s="158"/>
      <c r="B537" s="134"/>
      <c r="C537" s="134" t="s">
        <v>249</v>
      </c>
      <c r="D537" s="156">
        <v>12</v>
      </c>
      <c r="E537" s="157">
        <v>19</v>
      </c>
      <c r="F537" s="157">
        <v>10</v>
      </c>
      <c r="G537" s="157">
        <v>9</v>
      </c>
      <c r="H537" s="151"/>
      <c r="I537" s="152"/>
      <c r="J537" s="152" t="s">
        <v>293</v>
      </c>
      <c r="K537" s="156">
        <v>263</v>
      </c>
      <c r="L537" s="157">
        <v>628</v>
      </c>
      <c r="M537" s="157">
        <v>310</v>
      </c>
      <c r="N537" s="157">
        <v>318</v>
      </c>
    </row>
    <row r="538" spans="1:14" ht="9" customHeight="1">
      <c r="A538" s="158"/>
      <c r="B538" s="134"/>
      <c r="C538" s="134" t="s">
        <v>251</v>
      </c>
      <c r="D538" s="156">
        <v>8</v>
      </c>
      <c r="E538" s="157">
        <v>15</v>
      </c>
      <c r="F538" s="157">
        <v>9</v>
      </c>
      <c r="G538" s="157">
        <v>6</v>
      </c>
      <c r="H538" s="151"/>
      <c r="I538" s="152"/>
      <c r="J538" s="152" t="s">
        <v>320</v>
      </c>
      <c r="K538" s="156">
        <v>8</v>
      </c>
      <c r="L538" s="157">
        <v>18</v>
      </c>
      <c r="M538" s="157">
        <v>12</v>
      </c>
      <c r="N538" s="157">
        <v>6</v>
      </c>
    </row>
    <row r="539" spans="1:14" ht="9" customHeight="1">
      <c r="A539" s="158"/>
      <c r="B539" s="134"/>
      <c r="C539" s="134" t="s">
        <v>252</v>
      </c>
      <c r="D539" s="156">
        <v>17</v>
      </c>
      <c r="E539" s="157">
        <v>37</v>
      </c>
      <c r="F539" s="157">
        <v>16</v>
      </c>
      <c r="G539" s="157">
        <v>21</v>
      </c>
      <c r="H539" s="151"/>
      <c r="I539" s="152"/>
      <c r="J539" s="152" t="s">
        <v>321</v>
      </c>
      <c r="K539" s="156">
        <v>32</v>
      </c>
      <c r="L539" s="157">
        <v>60</v>
      </c>
      <c r="M539" s="157">
        <v>37</v>
      </c>
      <c r="N539" s="157">
        <v>23</v>
      </c>
    </row>
    <row r="540" spans="1:14" ht="9" customHeight="1">
      <c r="A540" s="158"/>
      <c r="B540" s="134"/>
      <c r="C540" s="134" t="s">
        <v>253</v>
      </c>
      <c r="D540" s="156">
        <v>11</v>
      </c>
      <c r="E540" s="157">
        <v>20</v>
      </c>
      <c r="F540" s="157">
        <v>10</v>
      </c>
      <c r="G540" s="157">
        <v>10</v>
      </c>
      <c r="H540" s="151"/>
      <c r="I540" s="152"/>
      <c r="J540" s="152"/>
      <c r="K540" s="156"/>
      <c r="L540" s="157"/>
      <c r="M540" s="157"/>
      <c r="N540" s="157"/>
    </row>
    <row r="541" spans="1:14" ht="9" customHeight="1">
      <c r="A541" s="158"/>
      <c r="B541" s="134"/>
      <c r="C541" s="134" t="s">
        <v>255</v>
      </c>
      <c r="D541" s="156">
        <v>15</v>
      </c>
      <c r="E541" s="157">
        <v>34</v>
      </c>
      <c r="F541" s="157">
        <v>18</v>
      </c>
      <c r="G541" s="157">
        <v>16</v>
      </c>
      <c r="H541" s="163" t="s">
        <v>322</v>
      </c>
      <c r="I541" s="164"/>
      <c r="J541" s="164"/>
      <c r="K541" s="149">
        <v>5753</v>
      </c>
      <c r="L541" s="150">
        <v>14022</v>
      </c>
      <c r="M541" s="150">
        <v>6850</v>
      </c>
      <c r="N541" s="150">
        <v>7172</v>
      </c>
    </row>
    <row r="542" spans="1:14" ht="9" customHeight="1">
      <c r="A542" s="158"/>
      <c r="B542" s="134"/>
      <c r="C542" s="134" t="s">
        <v>256</v>
      </c>
      <c r="D542" s="156">
        <v>11</v>
      </c>
      <c r="E542" s="157">
        <v>34</v>
      </c>
      <c r="F542" s="157">
        <v>15</v>
      </c>
      <c r="G542" s="157">
        <v>19</v>
      </c>
      <c r="H542" s="151" t="s">
        <v>247</v>
      </c>
      <c r="I542" s="152" t="s">
        <v>148</v>
      </c>
      <c r="J542" s="152"/>
      <c r="K542" s="156">
        <v>337</v>
      </c>
      <c r="L542" s="157">
        <v>762</v>
      </c>
      <c r="M542" s="157">
        <v>329</v>
      </c>
      <c r="N542" s="157">
        <v>433</v>
      </c>
    </row>
    <row r="543" spans="1:14" ht="9" customHeight="1">
      <c r="A543" s="158"/>
      <c r="B543" s="134"/>
      <c r="C543" s="134" t="s">
        <v>258</v>
      </c>
      <c r="D543" s="156">
        <v>25</v>
      </c>
      <c r="E543" s="157">
        <v>59</v>
      </c>
      <c r="F543" s="157">
        <v>29</v>
      </c>
      <c r="G543" s="157">
        <v>30</v>
      </c>
      <c r="H543" s="151"/>
      <c r="I543" s="152" t="s">
        <v>158</v>
      </c>
      <c r="J543" s="152"/>
      <c r="K543" s="156">
        <v>426</v>
      </c>
      <c r="L543" s="157">
        <v>1086</v>
      </c>
      <c r="M543" s="157">
        <v>559</v>
      </c>
      <c r="N543" s="157">
        <v>527</v>
      </c>
    </row>
    <row r="544" spans="1:14" ht="9" customHeight="1">
      <c r="A544" s="158"/>
      <c r="B544" s="134"/>
      <c r="C544" s="134" t="s">
        <v>260</v>
      </c>
      <c r="D544" s="156">
        <v>23</v>
      </c>
      <c r="E544" s="157">
        <v>44</v>
      </c>
      <c r="F544" s="157">
        <v>24</v>
      </c>
      <c r="G544" s="157">
        <v>20</v>
      </c>
      <c r="H544" s="151"/>
      <c r="I544" s="152" t="s">
        <v>160</v>
      </c>
      <c r="J544" s="152"/>
      <c r="K544" s="156">
        <v>262</v>
      </c>
      <c r="L544" s="157">
        <v>727</v>
      </c>
      <c r="M544" s="157">
        <v>350</v>
      </c>
      <c r="N544" s="157">
        <v>377</v>
      </c>
    </row>
    <row r="545" spans="1:14" ht="9" customHeight="1">
      <c r="A545" s="158"/>
      <c r="B545" s="134"/>
      <c r="C545" s="134" t="s">
        <v>262</v>
      </c>
      <c r="D545" s="156">
        <v>140</v>
      </c>
      <c r="E545" s="157">
        <v>361</v>
      </c>
      <c r="F545" s="157">
        <v>179</v>
      </c>
      <c r="G545" s="157">
        <v>182</v>
      </c>
      <c r="H545" s="151"/>
      <c r="I545" s="152" t="s">
        <v>162</v>
      </c>
      <c r="J545" s="152"/>
      <c r="K545" s="156">
        <v>526</v>
      </c>
      <c r="L545" s="157">
        <v>1439</v>
      </c>
      <c r="M545" s="157">
        <v>726</v>
      </c>
      <c r="N545" s="157">
        <v>713</v>
      </c>
    </row>
    <row r="546" spans="1:14" ht="9" customHeight="1">
      <c r="A546" s="158"/>
      <c r="B546" s="134"/>
      <c r="C546" s="134" t="s">
        <v>264</v>
      </c>
      <c r="D546" s="156">
        <v>12</v>
      </c>
      <c r="E546" s="157">
        <v>35</v>
      </c>
      <c r="F546" s="157">
        <v>17</v>
      </c>
      <c r="G546" s="157">
        <v>18</v>
      </c>
      <c r="H546" s="151"/>
      <c r="I546" s="152" t="s">
        <v>165</v>
      </c>
      <c r="J546" s="152"/>
      <c r="K546" s="156">
        <v>425</v>
      </c>
      <c r="L546" s="157">
        <v>1073</v>
      </c>
      <c r="M546" s="157">
        <v>514</v>
      </c>
      <c r="N546" s="157">
        <v>559</v>
      </c>
    </row>
    <row r="547" spans="1:14" ht="9" customHeight="1">
      <c r="A547" s="158"/>
      <c r="B547" s="134"/>
      <c r="C547" s="134" t="s">
        <v>266</v>
      </c>
      <c r="D547" s="156">
        <v>17</v>
      </c>
      <c r="E547" s="157">
        <v>39</v>
      </c>
      <c r="F547" s="157">
        <v>20</v>
      </c>
      <c r="G547" s="157">
        <v>19</v>
      </c>
      <c r="H547" s="151"/>
      <c r="I547" s="152" t="s">
        <v>167</v>
      </c>
      <c r="J547" s="152"/>
      <c r="K547" s="156">
        <v>558</v>
      </c>
      <c r="L547" s="157">
        <v>1372</v>
      </c>
      <c r="M547" s="157">
        <v>658</v>
      </c>
      <c r="N547" s="157">
        <v>714</v>
      </c>
    </row>
    <row r="548" spans="1:14" ht="9" customHeight="1">
      <c r="A548" s="158"/>
      <c r="B548" s="134"/>
      <c r="C548" s="134" t="s">
        <v>268</v>
      </c>
      <c r="D548" s="156">
        <v>12</v>
      </c>
      <c r="E548" s="157">
        <v>32</v>
      </c>
      <c r="F548" s="157">
        <v>15</v>
      </c>
      <c r="G548" s="157">
        <v>17</v>
      </c>
      <c r="H548" s="151"/>
      <c r="I548" s="152" t="s">
        <v>82</v>
      </c>
      <c r="J548" s="152"/>
      <c r="K548" s="156">
        <v>481</v>
      </c>
      <c r="L548" s="157">
        <v>1142</v>
      </c>
      <c r="M548" s="157">
        <v>558</v>
      </c>
      <c r="N548" s="157">
        <v>584</v>
      </c>
    </row>
    <row r="549" spans="1:14" ht="9" customHeight="1">
      <c r="A549" s="158"/>
      <c r="B549" s="134"/>
      <c r="C549" s="134" t="s">
        <v>257</v>
      </c>
      <c r="D549" s="156">
        <v>20</v>
      </c>
      <c r="E549" s="157">
        <v>50</v>
      </c>
      <c r="F549" s="157">
        <v>26</v>
      </c>
      <c r="G549" s="157">
        <v>24</v>
      </c>
      <c r="H549" s="151"/>
      <c r="I549" s="152" t="s">
        <v>84</v>
      </c>
      <c r="J549" s="152"/>
      <c r="K549" s="156">
        <v>454</v>
      </c>
      <c r="L549" s="157">
        <v>1072</v>
      </c>
      <c r="M549" s="157">
        <v>495</v>
      </c>
      <c r="N549" s="157">
        <v>577</v>
      </c>
    </row>
    <row r="550" spans="1:14" ht="9" customHeight="1">
      <c r="A550" s="158"/>
      <c r="B550" s="134"/>
      <c r="C550" s="134" t="s">
        <v>259</v>
      </c>
      <c r="D550" s="156">
        <v>18</v>
      </c>
      <c r="E550" s="157">
        <v>44</v>
      </c>
      <c r="F550" s="157">
        <v>18</v>
      </c>
      <c r="G550" s="157">
        <v>26</v>
      </c>
      <c r="H550" s="151"/>
      <c r="I550" s="152" t="s">
        <v>86</v>
      </c>
      <c r="J550" s="152"/>
      <c r="K550" s="156">
        <v>814</v>
      </c>
      <c r="L550" s="157">
        <v>1994</v>
      </c>
      <c r="M550" s="157">
        <v>935</v>
      </c>
      <c r="N550" s="157">
        <v>1059</v>
      </c>
    </row>
    <row r="551" spans="1:14" ht="9" customHeight="1">
      <c r="A551" s="158"/>
      <c r="B551" s="134"/>
      <c r="C551" s="134"/>
      <c r="D551" s="156"/>
      <c r="E551" s="157"/>
      <c r="F551" s="157"/>
      <c r="G551" s="157"/>
      <c r="H551" s="151"/>
      <c r="I551" s="152" t="s">
        <v>323</v>
      </c>
      <c r="J551" s="152"/>
      <c r="K551" s="156">
        <v>550</v>
      </c>
      <c r="L551" s="157">
        <v>1272</v>
      </c>
      <c r="M551" s="157">
        <v>644</v>
      </c>
      <c r="N551" s="157">
        <v>628</v>
      </c>
    </row>
    <row r="552" spans="1:14" ht="9" customHeight="1">
      <c r="A552" s="148" t="s">
        <v>324</v>
      </c>
      <c r="B552" s="148"/>
      <c r="C552" s="148"/>
      <c r="D552" s="149">
        <v>4763</v>
      </c>
      <c r="E552" s="150">
        <v>10412</v>
      </c>
      <c r="F552" s="150">
        <v>5010</v>
      </c>
      <c r="G552" s="150">
        <v>5402</v>
      </c>
      <c r="H552" s="151"/>
      <c r="I552" s="152" t="s">
        <v>138</v>
      </c>
      <c r="J552" s="152"/>
      <c r="K552" s="156">
        <v>615</v>
      </c>
      <c r="L552" s="157">
        <v>1359</v>
      </c>
      <c r="M552" s="157">
        <v>730</v>
      </c>
      <c r="N552" s="157">
        <v>629</v>
      </c>
    </row>
    <row r="553" spans="1:14" ht="9" customHeight="1">
      <c r="A553" s="158" t="s">
        <v>247</v>
      </c>
      <c r="B553" s="134" t="s">
        <v>143</v>
      </c>
      <c r="C553" s="134"/>
      <c r="D553" s="156">
        <v>399</v>
      </c>
      <c r="E553" s="157">
        <v>894</v>
      </c>
      <c r="F553" s="157">
        <v>425</v>
      </c>
      <c r="G553" s="157">
        <v>469</v>
      </c>
      <c r="H553" s="151"/>
      <c r="I553" s="152" t="s">
        <v>140</v>
      </c>
      <c r="J553" s="152"/>
      <c r="K553" s="156">
        <v>305</v>
      </c>
      <c r="L553" s="157">
        <v>724</v>
      </c>
      <c r="M553" s="157">
        <v>352</v>
      </c>
      <c r="N553" s="157">
        <v>372</v>
      </c>
    </row>
    <row r="554" spans="1:14" ht="9" customHeight="1">
      <c r="A554" s="158"/>
      <c r="B554" s="134"/>
      <c r="C554" s="134" t="s">
        <v>282</v>
      </c>
      <c r="D554" s="156">
        <v>246</v>
      </c>
      <c r="E554" s="157">
        <v>538</v>
      </c>
      <c r="F554" s="157">
        <v>271</v>
      </c>
      <c r="G554" s="157">
        <v>267</v>
      </c>
      <c r="H554" s="151"/>
      <c r="I554" s="152"/>
      <c r="J554" s="152"/>
      <c r="K554" s="156"/>
      <c r="L554" s="157"/>
      <c r="M554" s="157"/>
      <c r="N554" s="157"/>
    </row>
    <row r="555" spans="1:14" ht="9" customHeight="1">
      <c r="A555" s="158"/>
      <c r="B555" s="134"/>
      <c r="C555" s="134" t="s">
        <v>283</v>
      </c>
      <c r="D555" s="156">
        <v>153</v>
      </c>
      <c r="E555" s="157">
        <v>356</v>
      </c>
      <c r="F555" s="157">
        <v>154</v>
      </c>
      <c r="G555" s="157">
        <v>202</v>
      </c>
      <c r="H555" s="163" t="s">
        <v>325</v>
      </c>
      <c r="I555" s="164"/>
      <c r="J555" s="164"/>
      <c r="K555" s="149">
        <v>2339</v>
      </c>
      <c r="L555" s="150">
        <v>5417</v>
      </c>
      <c r="M555" s="150">
        <v>2610</v>
      </c>
      <c r="N555" s="150">
        <v>2807</v>
      </c>
    </row>
    <row r="556" spans="1:14" ht="9" customHeight="1">
      <c r="A556" s="158" t="s">
        <v>247</v>
      </c>
      <c r="B556" s="134" t="s">
        <v>181</v>
      </c>
      <c r="C556" s="134"/>
      <c r="D556" s="156">
        <v>986</v>
      </c>
      <c r="E556" s="157">
        <v>2366</v>
      </c>
      <c r="F556" s="157">
        <v>1111</v>
      </c>
      <c r="G556" s="157">
        <v>1255</v>
      </c>
      <c r="H556" s="151" t="s">
        <v>247</v>
      </c>
      <c r="I556" s="152" t="s">
        <v>93</v>
      </c>
      <c r="J556" s="152"/>
      <c r="K556" s="156">
        <v>49</v>
      </c>
      <c r="L556" s="157">
        <v>135</v>
      </c>
      <c r="M556" s="157">
        <v>69</v>
      </c>
      <c r="N556" s="157">
        <v>66</v>
      </c>
    </row>
    <row r="557" spans="1:14" s="155" customFormat="1" ht="9" customHeight="1">
      <c r="A557" s="158"/>
      <c r="B557" s="134"/>
      <c r="C557" s="134" t="s">
        <v>280</v>
      </c>
      <c r="D557" s="156">
        <v>293</v>
      </c>
      <c r="E557" s="157">
        <v>583</v>
      </c>
      <c r="F557" s="157">
        <v>291</v>
      </c>
      <c r="G557" s="157">
        <v>292</v>
      </c>
      <c r="H557" s="151"/>
      <c r="I557" s="152" t="s">
        <v>97</v>
      </c>
      <c r="J557" s="152"/>
      <c r="K557" s="156">
        <v>426</v>
      </c>
      <c r="L557" s="157">
        <v>980</v>
      </c>
      <c r="M557" s="157">
        <v>505</v>
      </c>
      <c r="N557" s="157">
        <v>475</v>
      </c>
    </row>
    <row r="558" spans="1:14" ht="9" customHeight="1">
      <c r="A558" s="158"/>
      <c r="B558" s="134"/>
      <c r="C558" s="134" t="s">
        <v>281</v>
      </c>
      <c r="D558" s="156">
        <v>192</v>
      </c>
      <c r="E558" s="157">
        <v>475</v>
      </c>
      <c r="F558" s="157">
        <v>228</v>
      </c>
      <c r="G558" s="157">
        <v>247</v>
      </c>
      <c r="H558" s="151"/>
      <c r="I558" s="152" t="s">
        <v>99</v>
      </c>
      <c r="J558" s="152"/>
      <c r="K558" s="156">
        <v>272</v>
      </c>
      <c r="L558" s="157">
        <v>590</v>
      </c>
      <c r="M558" s="157">
        <v>305</v>
      </c>
      <c r="N558" s="157">
        <v>285</v>
      </c>
    </row>
    <row r="559" spans="1:14" ht="9" customHeight="1">
      <c r="A559" s="158"/>
      <c r="B559" s="134"/>
      <c r="C559" s="134" t="s">
        <v>282</v>
      </c>
      <c r="D559" s="156">
        <v>119</v>
      </c>
      <c r="E559" s="157">
        <v>291</v>
      </c>
      <c r="F559" s="157">
        <v>124</v>
      </c>
      <c r="G559" s="157">
        <v>167</v>
      </c>
      <c r="H559" s="151"/>
      <c r="I559" s="152" t="s">
        <v>101</v>
      </c>
      <c r="J559" s="152"/>
      <c r="K559" s="156">
        <v>471</v>
      </c>
      <c r="L559" s="157">
        <v>1144</v>
      </c>
      <c r="M559" s="157">
        <v>565</v>
      </c>
      <c r="N559" s="157">
        <v>579</v>
      </c>
    </row>
    <row r="560" spans="1:14" ht="9" customHeight="1">
      <c r="A560" s="158"/>
      <c r="B560" s="134"/>
      <c r="C560" s="134" t="s">
        <v>283</v>
      </c>
      <c r="D560" s="156">
        <v>67</v>
      </c>
      <c r="E560" s="157">
        <v>179</v>
      </c>
      <c r="F560" s="157">
        <v>82</v>
      </c>
      <c r="G560" s="157">
        <v>97</v>
      </c>
      <c r="H560" s="151"/>
      <c r="I560" s="152" t="s">
        <v>104</v>
      </c>
      <c r="J560" s="152"/>
      <c r="K560" s="156">
        <v>872</v>
      </c>
      <c r="L560" s="157">
        <v>1922</v>
      </c>
      <c r="M560" s="157">
        <v>864</v>
      </c>
      <c r="N560" s="157">
        <v>1058</v>
      </c>
    </row>
    <row r="561" spans="1:14" ht="9" customHeight="1">
      <c r="A561" s="158" t="s">
        <v>247</v>
      </c>
      <c r="B561" s="134"/>
      <c r="C561" s="134" t="s">
        <v>326</v>
      </c>
      <c r="D561" s="156">
        <v>315</v>
      </c>
      <c r="E561" s="157">
        <v>838</v>
      </c>
      <c r="F561" s="157">
        <v>386</v>
      </c>
      <c r="G561" s="157">
        <v>452</v>
      </c>
      <c r="H561" s="151"/>
      <c r="I561" s="152" t="s">
        <v>106</v>
      </c>
      <c r="J561" s="152"/>
      <c r="K561" s="156">
        <v>249</v>
      </c>
      <c r="L561" s="157">
        <v>646</v>
      </c>
      <c r="M561" s="157">
        <v>302</v>
      </c>
      <c r="N561" s="157">
        <v>344</v>
      </c>
    </row>
    <row r="562" spans="1:14" ht="9" customHeight="1">
      <c r="A562" s="158"/>
      <c r="B562" s="134" t="s">
        <v>63</v>
      </c>
      <c r="C562" s="134"/>
      <c r="D562" s="156">
        <v>1526</v>
      </c>
      <c r="E562" s="157">
        <v>2930</v>
      </c>
      <c r="F562" s="157">
        <v>1410</v>
      </c>
      <c r="G562" s="157">
        <v>1520</v>
      </c>
      <c r="H562" s="151"/>
      <c r="I562" s="152"/>
      <c r="J562" s="152"/>
      <c r="K562" s="156"/>
      <c r="L562" s="157"/>
      <c r="M562" s="157"/>
      <c r="N562" s="157"/>
    </row>
    <row r="563" spans="1:14" ht="9" customHeight="1">
      <c r="A563" s="158"/>
      <c r="B563" s="134"/>
      <c r="C563" s="134" t="s">
        <v>280</v>
      </c>
      <c r="D563" s="156">
        <v>708</v>
      </c>
      <c r="E563" s="157">
        <v>1029</v>
      </c>
      <c r="F563" s="157">
        <v>499</v>
      </c>
      <c r="G563" s="157">
        <v>530</v>
      </c>
      <c r="H563" s="163" t="s">
        <v>327</v>
      </c>
      <c r="I563" s="164"/>
      <c r="J563" s="164"/>
      <c r="K563" s="149">
        <v>5118</v>
      </c>
      <c r="L563" s="150">
        <v>13366</v>
      </c>
      <c r="M563" s="150">
        <v>6631</v>
      </c>
      <c r="N563" s="150">
        <v>6735</v>
      </c>
    </row>
    <row r="564" spans="1:14" ht="9" customHeight="1">
      <c r="A564" s="158"/>
      <c r="B564" s="134"/>
      <c r="C564" s="134" t="s">
        <v>281</v>
      </c>
      <c r="D564" s="156">
        <v>312</v>
      </c>
      <c r="E564" s="157">
        <v>735</v>
      </c>
      <c r="F564" s="157">
        <v>346</v>
      </c>
      <c r="G564" s="157">
        <v>389</v>
      </c>
      <c r="H564" s="184"/>
      <c r="I564" s="152" t="s">
        <v>59</v>
      </c>
      <c r="J564" s="152"/>
      <c r="K564" s="156">
        <v>272</v>
      </c>
      <c r="L564" s="157">
        <v>690</v>
      </c>
      <c r="M564" s="157">
        <v>354</v>
      </c>
      <c r="N564" s="157">
        <v>336</v>
      </c>
    </row>
    <row r="565" spans="1:14" ht="9" customHeight="1">
      <c r="A565" s="158"/>
      <c r="B565" s="134"/>
      <c r="C565" s="134" t="s">
        <v>282</v>
      </c>
      <c r="D565" s="156">
        <v>506</v>
      </c>
      <c r="E565" s="157">
        <v>1166</v>
      </c>
      <c r="F565" s="157">
        <v>565</v>
      </c>
      <c r="G565" s="157">
        <v>601</v>
      </c>
      <c r="H565" s="151"/>
      <c r="I565" s="152" t="s">
        <v>146</v>
      </c>
      <c r="J565" s="152"/>
      <c r="K565" s="156">
        <v>722</v>
      </c>
      <c r="L565" s="157">
        <v>1962</v>
      </c>
      <c r="M565" s="157">
        <v>1005</v>
      </c>
      <c r="N565" s="157">
        <v>957</v>
      </c>
    </row>
    <row r="566" spans="1:14" ht="9" customHeight="1">
      <c r="A566" s="158"/>
      <c r="B566" s="134" t="s">
        <v>94</v>
      </c>
      <c r="C566" s="134"/>
      <c r="D566" s="156">
        <v>542</v>
      </c>
      <c r="E566" s="157">
        <v>1247</v>
      </c>
      <c r="F566" s="157">
        <v>606</v>
      </c>
      <c r="G566" s="157">
        <v>641</v>
      </c>
      <c r="H566" s="151" t="s">
        <v>247</v>
      </c>
      <c r="I566" s="152" t="s">
        <v>148</v>
      </c>
      <c r="J566" s="152"/>
      <c r="K566" s="156">
        <v>391</v>
      </c>
      <c r="L566" s="157">
        <v>969</v>
      </c>
      <c r="M566" s="157">
        <v>476</v>
      </c>
      <c r="N566" s="157">
        <v>493</v>
      </c>
    </row>
    <row r="567" spans="1:14" ht="9" customHeight="1">
      <c r="A567" s="158"/>
      <c r="B567" s="134"/>
      <c r="C567" s="134" t="s">
        <v>280</v>
      </c>
      <c r="D567" s="156">
        <v>255</v>
      </c>
      <c r="E567" s="157">
        <v>594</v>
      </c>
      <c r="F567" s="157">
        <v>284</v>
      </c>
      <c r="G567" s="157">
        <v>310</v>
      </c>
      <c r="H567" s="151"/>
      <c r="I567" s="152" t="s">
        <v>150</v>
      </c>
      <c r="J567" s="152"/>
      <c r="K567" s="156">
        <v>393</v>
      </c>
      <c r="L567" s="157">
        <v>1043</v>
      </c>
      <c r="M567" s="157">
        <v>517</v>
      </c>
      <c r="N567" s="157">
        <v>526</v>
      </c>
    </row>
    <row r="568" spans="1:14" ht="9" customHeight="1">
      <c r="A568" s="158"/>
      <c r="B568" s="134"/>
      <c r="C568" s="134" t="s">
        <v>281</v>
      </c>
      <c r="D568" s="156">
        <v>287</v>
      </c>
      <c r="E568" s="157">
        <v>653</v>
      </c>
      <c r="F568" s="157">
        <v>322</v>
      </c>
      <c r="G568" s="157">
        <v>331</v>
      </c>
      <c r="H568" s="151"/>
      <c r="I568" s="152" t="s">
        <v>152</v>
      </c>
      <c r="J568" s="152"/>
      <c r="K568" s="156">
        <v>449</v>
      </c>
      <c r="L568" s="157">
        <v>1154</v>
      </c>
      <c r="M568" s="157">
        <v>577</v>
      </c>
      <c r="N568" s="157">
        <v>577</v>
      </c>
    </row>
    <row r="569" spans="1:14" ht="9" customHeight="1">
      <c r="A569" s="158"/>
      <c r="B569" s="134" t="s">
        <v>124</v>
      </c>
      <c r="C569" s="134"/>
      <c r="D569" s="156">
        <v>38</v>
      </c>
      <c r="E569" s="157">
        <v>83</v>
      </c>
      <c r="F569" s="157">
        <v>36</v>
      </c>
      <c r="G569" s="157">
        <v>47</v>
      </c>
      <c r="H569" s="151"/>
      <c r="I569" s="152" t="s">
        <v>155</v>
      </c>
      <c r="J569" s="152"/>
      <c r="K569" s="156">
        <v>280</v>
      </c>
      <c r="L569" s="157">
        <v>730</v>
      </c>
      <c r="M569" s="157">
        <v>367</v>
      </c>
      <c r="N569" s="157">
        <v>363</v>
      </c>
    </row>
    <row r="570" spans="1:14" ht="9" customHeight="1">
      <c r="A570" s="158"/>
      <c r="B570" s="134"/>
      <c r="C570" s="134" t="s">
        <v>280</v>
      </c>
      <c r="D570" s="156">
        <v>18</v>
      </c>
      <c r="E570" s="157">
        <v>36</v>
      </c>
      <c r="F570" s="157">
        <v>15</v>
      </c>
      <c r="G570" s="157">
        <v>21</v>
      </c>
      <c r="H570" s="151"/>
      <c r="I570" s="152" t="s">
        <v>183</v>
      </c>
      <c r="J570" s="152"/>
      <c r="K570" s="156">
        <v>283</v>
      </c>
      <c r="L570" s="157">
        <v>1005</v>
      </c>
      <c r="M570" s="157">
        <v>439</v>
      </c>
      <c r="N570" s="157">
        <v>566</v>
      </c>
    </row>
    <row r="571" spans="1:14" ht="9" customHeight="1">
      <c r="A571" s="158"/>
      <c r="B571" s="134"/>
      <c r="C571" s="134" t="s">
        <v>281</v>
      </c>
      <c r="D571" s="156">
        <v>13</v>
      </c>
      <c r="E571" s="157">
        <v>28</v>
      </c>
      <c r="F571" s="157">
        <v>12</v>
      </c>
      <c r="G571" s="157">
        <v>16</v>
      </c>
      <c r="H571" s="151"/>
      <c r="I571" s="152" t="s">
        <v>196</v>
      </c>
      <c r="J571" s="152"/>
      <c r="K571" s="156">
        <v>460</v>
      </c>
      <c r="L571" s="157">
        <v>1179</v>
      </c>
      <c r="M571" s="157">
        <v>580</v>
      </c>
      <c r="N571" s="157">
        <v>599</v>
      </c>
    </row>
    <row r="572" spans="1:14" ht="9" customHeight="1">
      <c r="A572" s="158"/>
      <c r="B572" s="134"/>
      <c r="C572" s="134" t="s">
        <v>282</v>
      </c>
      <c r="D572" s="156">
        <v>6</v>
      </c>
      <c r="E572" s="157">
        <v>15</v>
      </c>
      <c r="F572" s="157">
        <v>6</v>
      </c>
      <c r="G572" s="157">
        <v>9</v>
      </c>
      <c r="H572" s="151"/>
      <c r="I572" s="152" t="s">
        <v>80</v>
      </c>
      <c r="J572" s="152"/>
      <c r="K572" s="156">
        <v>178</v>
      </c>
      <c r="L572" s="157">
        <v>460</v>
      </c>
      <c r="M572" s="157">
        <v>223</v>
      </c>
      <c r="N572" s="157">
        <v>237</v>
      </c>
    </row>
    <row r="573" spans="1:14" ht="9" customHeight="1">
      <c r="A573" s="158"/>
      <c r="B573" s="134"/>
      <c r="C573" s="134" t="s">
        <v>283</v>
      </c>
      <c r="D573" s="156">
        <v>1</v>
      </c>
      <c r="E573" s="157">
        <v>4</v>
      </c>
      <c r="F573" s="157">
        <v>3</v>
      </c>
      <c r="G573" s="157">
        <v>1</v>
      </c>
      <c r="H573" s="151"/>
      <c r="I573" s="152" t="s">
        <v>110</v>
      </c>
      <c r="J573" s="152"/>
      <c r="K573" s="156">
        <v>312</v>
      </c>
      <c r="L573" s="157">
        <v>707</v>
      </c>
      <c r="M573" s="157">
        <v>362</v>
      </c>
      <c r="N573" s="157">
        <v>345</v>
      </c>
    </row>
    <row r="574" spans="1:14" ht="9" customHeight="1">
      <c r="A574" s="158" t="s">
        <v>290</v>
      </c>
      <c r="B574" s="134" t="s">
        <v>127</v>
      </c>
      <c r="C574" s="134"/>
      <c r="D574" s="156">
        <v>200</v>
      </c>
      <c r="E574" s="157">
        <v>329</v>
      </c>
      <c r="F574" s="157">
        <v>166</v>
      </c>
      <c r="G574" s="157">
        <v>163</v>
      </c>
      <c r="H574" s="151"/>
      <c r="I574" s="152" t="s">
        <v>112</v>
      </c>
      <c r="J574" s="152"/>
      <c r="K574" s="156">
        <v>188</v>
      </c>
      <c r="L574" s="157">
        <v>471</v>
      </c>
      <c r="M574" s="157">
        <v>227</v>
      </c>
      <c r="N574" s="157">
        <v>244</v>
      </c>
    </row>
    <row r="575" spans="1:14" ht="9" customHeight="1">
      <c r="A575" s="158" t="s">
        <v>290</v>
      </c>
      <c r="B575" s="134"/>
      <c r="C575" s="134" t="s">
        <v>280</v>
      </c>
      <c r="D575" s="156">
        <v>98</v>
      </c>
      <c r="E575" s="157">
        <v>183</v>
      </c>
      <c r="F575" s="157">
        <v>89</v>
      </c>
      <c r="G575" s="157">
        <v>94</v>
      </c>
      <c r="H575" s="151" t="s">
        <v>247</v>
      </c>
      <c r="I575" s="152" t="s">
        <v>118</v>
      </c>
      <c r="J575" s="152"/>
      <c r="K575" s="156">
        <v>219</v>
      </c>
      <c r="L575" s="157">
        <v>557</v>
      </c>
      <c r="M575" s="157">
        <v>282</v>
      </c>
      <c r="N575" s="157">
        <v>275</v>
      </c>
    </row>
    <row r="576" spans="1:14" ht="9" customHeight="1">
      <c r="A576" s="158"/>
      <c r="B576" s="134"/>
      <c r="C576" s="134" t="s">
        <v>281</v>
      </c>
      <c r="D576" s="156">
        <v>102</v>
      </c>
      <c r="E576" s="157">
        <v>146</v>
      </c>
      <c r="F576" s="157">
        <v>77</v>
      </c>
      <c r="G576" s="157">
        <v>69</v>
      </c>
      <c r="H576" s="151"/>
      <c r="I576" s="152" t="s">
        <v>120</v>
      </c>
      <c r="J576" s="152"/>
      <c r="K576" s="156">
        <v>264</v>
      </c>
      <c r="L576" s="157">
        <v>673</v>
      </c>
      <c r="M576" s="157">
        <v>345</v>
      </c>
      <c r="N576" s="157">
        <v>328</v>
      </c>
    </row>
    <row r="577" spans="1:14" ht="9" customHeight="1">
      <c r="A577" s="158"/>
      <c r="B577" s="134" t="s">
        <v>166</v>
      </c>
      <c r="C577" s="134"/>
      <c r="D577" s="156">
        <v>34</v>
      </c>
      <c r="E577" s="157">
        <v>66</v>
      </c>
      <c r="F577" s="157">
        <v>35</v>
      </c>
      <c r="G577" s="157">
        <v>31</v>
      </c>
      <c r="H577" s="151" t="s">
        <v>247</v>
      </c>
      <c r="I577" s="152" t="s">
        <v>168</v>
      </c>
      <c r="J577" s="152"/>
      <c r="K577" s="156">
        <v>307</v>
      </c>
      <c r="L577" s="157">
        <v>717</v>
      </c>
      <c r="M577" s="157">
        <v>357</v>
      </c>
      <c r="N577" s="157">
        <v>360</v>
      </c>
    </row>
    <row r="578" spans="1:14" ht="9" customHeight="1">
      <c r="A578" s="158"/>
      <c r="B578" s="134"/>
      <c r="C578" s="134" t="s">
        <v>280</v>
      </c>
      <c r="D578" s="156">
        <v>34</v>
      </c>
      <c r="E578" s="157">
        <v>66</v>
      </c>
      <c r="F578" s="157">
        <v>35</v>
      </c>
      <c r="G578" s="157">
        <v>31</v>
      </c>
      <c r="H578" s="151"/>
      <c r="I578" s="152" t="s">
        <v>236</v>
      </c>
      <c r="J578" s="152"/>
      <c r="K578" s="156">
        <v>400</v>
      </c>
      <c r="L578" s="157">
        <v>1049</v>
      </c>
      <c r="M578" s="157">
        <v>520</v>
      </c>
      <c r="N578" s="157">
        <v>529</v>
      </c>
    </row>
    <row r="579" spans="1:14" ht="9" customHeight="1">
      <c r="A579" s="158"/>
      <c r="B579" s="134" t="s">
        <v>173</v>
      </c>
      <c r="C579" s="134"/>
      <c r="D579" s="156">
        <v>1038</v>
      </c>
      <c r="E579" s="157">
        <v>2497</v>
      </c>
      <c r="F579" s="157">
        <v>1221</v>
      </c>
      <c r="G579" s="157">
        <v>1276</v>
      </c>
      <c r="H579" s="151"/>
      <c r="I579" s="152"/>
      <c r="J579" s="152"/>
      <c r="K579" s="156"/>
      <c r="L579" s="157"/>
      <c r="M579" s="157"/>
      <c r="N579" s="157"/>
    </row>
    <row r="580" spans="1:14" ht="9" customHeight="1">
      <c r="A580" s="158"/>
      <c r="B580" s="134"/>
      <c r="C580" s="134" t="s">
        <v>280</v>
      </c>
      <c r="D580" s="156">
        <v>243</v>
      </c>
      <c r="E580" s="157">
        <v>685</v>
      </c>
      <c r="F580" s="157">
        <v>328</v>
      </c>
      <c r="G580" s="157">
        <v>357</v>
      </c>
      <c r="H580" s="163" t="s">
        <v>328</v>
      </c>
      <c r="I580" s="164"/>
      <c r="J580" s="164"/>
      <c r="K580" s="149">
        <v>2049</v>
      </c>
      <c r="L580" s="150">
        <v>4954</v>
      </c>
      <c r="M580" s="150">
        <v>2418</v>
      </c>
      <c r="N580" s="150">
        <v>2536</v>
      </c>
    </row>
    <row r="581" spans="1:14" ht="9" customHeight="1">
      <c r="A581" s="158"/>
      <c r="B581" s="134"/>
      <c r="C581" s="134" t="s">
        <v>281</v>
      </c>
      <c r="D581" s="156">
        <v>795</v>
      </c>
      <c r="E581" s="157">
        <v>1812</v>
      </c>
      <c r="F581" s="157">
        <v>893</v>
      </c>
      <c r="G581" s="157">
        <v>919</v>
      </c>
      <c r="H581" s="184"/>
      <c r="I581" s="152" t="s">
        <v>128</v>
      </c>
      <c r="J581" s="152"/>
      <c r="K581" s="156">
        <v>324</v>
      </c>
      <c r="L581" s="157">
        <v>863</v>
      </c>
      <c r="M581" s="157">
        <v>433</v>
      </c>
      <c r="N581" s="157">
        <v>430</v>
      </c>
    </row>
    <row r="582" spans="1:14" ht="9" customHeight="1">
      <c r="A582" s="158"/>
      <c r="B582" s="134"/>
      <c r="C582" s="134"/>
      <c r="D582" s="156"/>
      <c r="E582" s="157"/>
      <c r="F582" s="157"/>
      <c r="G582" s="157"/>
      <c r="H582" s="151"/>
      <c r="I582" s="152" t="s">
        <v>132</v>
      </c>
      <c r="J582" s="152"/>
      <c r="K582" s="156">
        <v>699</v>
      </c>
      <c r="L582" s="157">
        <v>1648</v>
      </c>
      <c r="M582" s="157">
        <v>759</v>
      </c>
      <c r="N582" s="157">
        <v>889</v>
      </c>
    </row>
    <row r="583" spans="1:14" ht="9" customHeight="1">
      <c r="A583" s="148" t="s">
        <v>329</v>
      </c>
      <c r="B583" s="148"/>
      <c r="C583" s="148"/>
      <c r="D583" s="149">
        <v>2372</v>
      </c>
      <c r="E583" s="150">
        <v>5463</v>
      </c>
      <c r="F583" s="150">
        <v>2707</v>
      </c>
      <c r="G583" s="150">
        <v>2756</v>
      </c>
      <c r="H583" s="151"/>
      <c r="I583" s="152" t="s">
        <v>114</v>
      </c>
      <c r="J583" s="152"/>
      <c r="K583" s="156">
        <v>267</v>
      </c>
      <c r="L583" s="157">
        <v>614</v>
      </c>
      <c r="M583" s="157">
        <v>309</v>
      </c>
      <c r="N583" s="157">
        <v>305</v>
      </c>
    </row>
    <row r="584" spans="1:14" ht="9" customHeight="1">
      <c r="A584" s="158" t="s">
        <v>247</v>
      </c>
      <c r="B584" s="134" t="s">
        <v>181</v>
      </c>
      <c r="C584" s="134"/>
      <c r="D584" s="156">
        <v>82</v>
      </c>
      <c r="E584" s="157">
        <v>82</v>
      </c>
      <c r="F584" s="157">
        <v>82</v>
      </c>
      <c r="G584" s="157">
        <v>0</v>
      </c>
      <c r="H584" s="151"/>
      <c r="I584" s="152" t="s">
        <v>116</v>
      </c>
      <c r="J584" s="152"/>
      <c r="K584" s="156">
        <v>218</v>
      </c>
      <c r="L584" s="157">
        <v>541</v>
      </c>
      <c r="M584" s="157">
        <v>269</v>
      </c>
      <c r="N584" s="157">
        <v>272</v>
      </c>
    </row>
    <row r="585" spans="1:14" ht="9" customHeight="1">
      <c r="A585" s="158" t="s">
        <v>247</v>
      </c>
      <c r="B585" s="134"/>
      <c r="C585" s="134" t="s">
        <v>326</v>
      </c>
      <c r="D585" s="156">
        <v>82</v>
      </c>
      <c r="E585" s="157">
        <v>82</v>
      </c>
      <c r="F585" s="157">
        <v>82</v>
      </c>
      <c r="G585" s="157">
        <v>0</v>
      </c>
      <c r="H585" s="151" t="s">
        <v>247</v>
      </c>
      <c r="I585" s="152" t="s">
        <v>118</v>
      </c>
      <c r="J585" s="152"/>
      <c r="K585" s="156">
        <v>94</v>
      </c>
      <c r="L585" s="157">
        <v>212</v>
      </c>
      <c r="M585" s="157">
        <v>116</v>
      </c>
      <c r="N585" s="157">
        <v>96</v>
      </c>
    </row>
    <row r="586" spans="1:14" ht="9" customHeight="1">
      <c r="A586" s="158"/>
      <c r="B586" s="134" t="s">
        <v>90</v>
      </c>
      <c r="C586" s="134"/>
      <c r="D586" s="156">
        <v>1179</v>
      </c>
      <c r="E586" s="157">
        <v>3015</v>
      </c>
      <c r="F586" s="157">
        <v>1478</v>
      </c>
      <c r="G586" s="157">
        <v>1537</v>
      </c>
      <c r="H586" s="151"/>
      <c r="I586" s="152" t="s">
        <v>233</v>
      </c>
      <c r="J586" s="152"/>
      <c r="K586" s="156">
        <v>447</v>
      </c>
      <c r="L586" s="157">
        <v>1076</v>
      </c>
      <c r="M586" s="157">
        <v>532</v>
      </c>
      <c r="N586" s="157">
        <v>544</v>
      </c>
    </row>
    <row r="587" spans="1:14" s="155" customFormat="1" ht="9" customHeight="1">
      <c r="A587" s="158"/>
      <c r="B587" s="134"/>
      <c r="C587" s="134" t="s">
        <v>280</v>
      </c>
      <c r="D587" s="156">
        <v>246</v>
      </c>
      <c r="E587" s="157">
        <v>660</v>
      </c>
      <c r="F587" s="157">
        <v>333</v>
      </c>
      <c r="G587" s="157">
        <v>327</v>
      </c>
      <c r="H587" s="151"/>
      <c r="I587" s="152"/>
      <c r="J587" s="152"/>
      <c r="K587" s="156"/>
      <c r="L587" s="157"/>
      <c r="M587" s="157"/>
      <c r="N587" s="157"/>
    </row>
    <row r="588" spans="1:14" ht="9" customHeight="1">
      <c r="A588" s="158"/>
      <c r="B588" s="134"/>
      <c r="C588" s="134" t="s">
        <v>281</v>
      </c>
      <c r="D588" s="156">
        <v>158</v>
      </c>
      <c r="E588" s="157">
        <v>357</v>
      </c>
      <c r="F588" s="157">
        <v>176</v>
      </c>
      <c r="G588" s="157">
        <v>181</v>
      </c>
      <c r="H588" s="163" t="s">
        <v>330</v>
      </c>
      <c r="I588" s="164"/>
      <c r="J588" s="164"/>
      <c r="K588" s="149">
        <v>2598</v>
      </c>
      <c r="L588" s="150">
        <v>6243</v>
      </c>
      <c r="M588" s="150">
        <v>3047</v>
      </c>
      <c r="N588" s="150">
        <v>3196</v>
      </c>
    </row>
    <row r="589" spans="1:14" ht="9" customHeight="1">
      <c r="A589" s="158"/>
      <c r="B589" s="134"/>
      <c r="C589" s="134" t="s">
        <v>282</v>
      </c>
      <c r="D589" s="156">
        <v>131</v>
      </c>
      <c r="E589" s="157">
        <v>350</v>
      </c>
      <c r="F589" s="157">
        <v>164</v>
      </c>
      <c r="G589" s="157">
        <v>186</v>
      </c>
      <c r="H589" s="184"/>
      <c r="I589" s="152" t="s">
        <v>67</v>
      </c>
      <c r="J589" s="152"/>
      <c r="K589" s="156">
        <v>271</v>
      </c>
      <c r="L589" s="157">
        <v>636</v>
      </c>
      <c r="M589" s="157">
        <v>331</v>
      </c>
      <c r="N589" s="157">
        <v>305</v>
      </c>
    </row>
    <row r="590" spans="1:14" ht="9" customHeight="1">
      <c r="A590" s="158"/>
      <c r="B590" s="134"/>
      <c r="C590" s="134" t="s">
        <v>283</v>
      </c>
      <c r="D590" s="156">
        <v>282</v>
      </c>
      <c r="E590" s="157">
        <v>767</v>
      </c>
      <c r="F590" s="157">
        <v>393</v>
      </c>
      <c r="G590" s="157">
        <v>374</v>
      </c>
      <c r="H590" s="151" t="s">
        <v>247</v>
      </c>
      <c r="I590" s="152" t="s">
        <v>93</v>
      </c>
      <c r="J590" s="152"/>
      <c r="K590" s="156">
        <v>53</v>
      </c>
      <c r="L590" s="157">
        <v>202</v>
      </c>
      <c r="M590" s="157">
        <v>92</v>
      </c>
      <c r="N590" s="157">
        <v>110</v>
      </c>
    </row>
    <row r="591" spans="1:14" ht="9" customHeight="1">
      <c r="A591" s="158"/>
      <c r="B591" s="134"/>
      <c r="C591" s="134" t="s">
        <v>285</v>
      </c>
      <c r="D591" s="156">
        <v>204</v>
      </c>
      <c r="E591" s="157">
        <v>504</v>
      </c>
      <c r="F591" s="157">
        <v>244</v>
      </c>
      <c r="G591" s="157">
        <v>260</v>
      </c>
      <c r="H591" s="151"/>
      <c r="I591" s="152" t="s">
        <v>103</v>
      </c>
      <c r="J591" s="152"/>
      <c r="K591" s="156">
        <v>306</v>
      </c>
      <c r="L591" s="157">
        <v>889</v>
      </c>
      <c r="M591" s="157">
        <v>411</v>
      </c>
      <c r="N591" s="157">
        <v>478</v>
      </c>
    </row>
    <row r="592" spans="1:14" ht="9" customHeight="1">
      <c r="A592" s="158"/>
      <c r="B592" s="134"/>
      <c r="C592" s="134" t="s">
        <v>292</v>
      </c>
      <c r="D592" s="156">
        <v>89</v>
      </c>
      <c r="E592" s="157">
        <v>218</v>
      </c>
      <c r="F592" s="157">
        <v>97</v>
      </c>
      <c r="G592" s="157">
        <v>121</v>
      </c>
      <c r="H592" s="151"/>
      <c r="I592" s="152" t="s">
        <v>122</v>
      </c>
      <c r="J592" s="152"/>
      <c r="K592" s="156">
        <v>575</v>
      </c>
      <c r="L592" s="157">
        <v>1387</v>
      </c>
      <c r="M592" s="157">
        <v>707</v>
      </c>
      <c r="N592" s="157">
        <v>680</v>
      </c>
    </row>
    <row r="593" spans="1:14" ht="9" customHeight="1">
      <c r="A593" s="158"/>
      <c r="B593" s="134"/>
      <c r="C593" s="134" t="s">
        <v>331</v>
      </c>
      <c r="D593" s="156">
        <v>43</v>
      </c>
      <c r="E593" s="157">
        <v>106</v>
      </c>
      <c r="F593" s="157">
        <v>47</v>
      </c>
      <c r="G593" s="157">
        <v>59</v>
      </c>
      <c r="H593" s="151"/>
      <c r="I593" s="152" t="s">
        <v>125</v>
      </c>
      <c r="J593" s="152"/>
      <c r="K593" s="156">
        <v>1072</v>
      </c>
      <c r="L593" s="157">
        <v>2485</v>
      </c>
      <c r="M593" s="157">
        <v>1144</v>
      </c>
      <c r="N593" s="157">
        <v>1341</v>
      </c>
    </row>
    <row r="594" spans="1:14" ht="9" customHeight="1">
      <c r="A594" s="174"/>
      <c r="B594" s="152"/>
      <c r="C594" s="152" t="s">
        <v>332</v>
      </c>
      <c r="D594" s="156">
        <v>13</v>
      </c>
      <c r="E594" s="157">
        <v>34</v>
      </c>
      <c r="F594" s="157">
        <v>12</v>
      </c>
      <c r="G594" s="157">
        <v>22</v>
      </c>
      <c r="H594" s="151"/>
      <c r="I594" s="147" t="s">
        <v>333</v>
      </c>
      <c r="J594" s="152"/>
      <c r="K594" s="156">
        <v>1</v>
      </c>
      <c r="L594" s="157">
        <v>3</v>
      </c>
      <c r="M594" s="157">
        <v>2</v>
      </c>
      <c r="N594" s="157">
        <v>1</v>
      </c>
    </row>
    <row r="595" spans="1:14" ht="9" customHeight="1">
      <c r="A595" s="174"/>
      <c r="B595" s="152"/>
      <c r="C595" s="152" t="s">
        <v>334</v>
      </c>
      <c r="D595" s="156">
        <v>13</v>
      </c>
      <c r="E595" s="157">
        <v>19</v>
      </c>
      <c r="F595" s="157">
        <v>12</v>
      </c>
      <c r="G595" s="157">
        <v>7</v>
      </c>
      <c r="H595" s="151"/>
      <c r="I595" s="152"/>
      <c r="J595" s="152" t="s">
        <v>335</v>
      </c>
      <c r="K595" s="156">
        <v>1</v>
      </c>
      <c r="L595" s="157">
        <v>3</v>
      </c>
      <c r="M595" s="157">
        <v>2</v>
      </c>
      <c r="N595" s="157">
        <v>1</v>
      </c>
    </row>
    <row r="596" spans="1:14" ht="9" customHeight="1">
      <c r="A596" s="174"/>
      <c r="B596" s="152" t="s">
        <v>154</v>
      </c>
      <c r="C596" s="152"/>
      <c r="D596" s="156">
        <v>1111</v>
      </c>
      <c r="E596" s="157">
        <v>2366</v>
      </c>
      <c r="F596" s="157">
        <v>1147</v>
      </c>
      <c r="G596" s="157">
        <v>1219</v>
      </c>
      <c r="H596" s="151"/>
      <c r="I596" s="152" t="s">
        <v>175</v>
      </c>
      <c r="J596" s="152"/>
      <c r="K596" s="156">
        <v>242</v>
      </c>
      <c r="L596" s="157">
        <v>454</v>
      </c>
      <c r="M596" s="157">
        <v>267</v>
      </c>
      <c r="N596" s="157">
        <v>187</v>
      </c>
    </row>
    <row r="597" spans="1:14" ht="9" customHeight="1">
      <c r="A597" s="174"/>
      <c r="B597" s="152"/>
      <c r="C597" s="152" t="s">
        <v>280</v>
      </c>
      <c r="D597" s="156">
        <v>54</v>
      </c>
      <c r="E597" s="157">
        <v>125</v>
      </c>
      <c r="F597" s="157">
        <v>54</v>
      </c>
      <c r="G597" s="157">
        <v>71</v>
      </c>
      <c r="H597" s="151"/>
      <c r="I597" s="152" t="s">
        <v>228</v>
      </c>
      <c r="J597" s="152"/>
      <c r="K597" s="156">
        <v>32</v>
      </c>
      <c r="L597" s="157">
        <v>81</v>
      </c>
      <c r="M597" s="157">
        <v>39</v>
      </c>
      <c r="N597" s="157">
        <v>42</v>
      </c>
    </row>
    <row r="598" spans="1:14" ht="9" customHeight="1">
      <c r="A598" s="174"/>
      <c r="B598" s="152"/>
      <c r="C598" s="152" t="s">
        <v>281</v>
      </c>
      <c r="D598" s="156">
        <v>111</v>
      </c>
      <c r="E598" s="157">
        <v>243</v>
      </c>
      <c r="F598" s="157">
        <v>129</v>
      </c>
      <c r="G598" s="177">
        <v>114</v>
      </c>
      <c r="H598" s="151" t="s">
        <v>247</v>
      </c>
      <c r="I598" s="152" t="s">
        <v>168</v>
      </c>
      <c r="J598" s="152"/>
      <c r="K598" s="156">
        <v>46</v>
      </c>
      <c r="L598" s="157">
        <v>106</v>
      </c>
      <c r="M598" s="157">
        <v>54</v>
      </c>
      <c r="N598" s="157">
        <v>52</v>
      </c>
    </row>
    <row r="599" spans="1:14" ht="9" customHeight="1">
      <c r="A599" s="174"/>
      <c r="B599" s="152"/>
      <c r="C599" s="152" t="s">
        <v>282</v>
      </c>
      <c r="D599" s="156">
        <v>356</v>
      </c>
      <c r="E599" s="157">
        <v>606</v>
      </c>
      <c r="F599" s="157">
        <v>271</v>
      </c>
      <c r="G599" s="157">
        <v>335</v>
      </c>
      <c r="H599" s="151"/>
      <c r="I599" s="152"/>
      <c r="J599" s="182"/>
      <c r="K599" s="157"/>
      <c r="L599" s="157"/>
      <c r="M599" s="157"/>
      <c r="N599" s="157"/>
    </row>
    <row r="600" spans="1:14" ht="4.5" customHeight="1">
      <c r="A600" s="168"/>
      <c r="B600" s="168"/>
      <c r="C600" s="168"/>
      <c r="D600" s="189"/>
      <c r="E600" s="168"/>
      <c r="F600" s="168"/>
      <c r="G600" s="168"/>
      <c r="H600" s="190"/>
      <c r="I600" s="168"/>
      <c r="J600" s="191"/>
      <c r="K600" s="168"/>
      <c r="L600" s="168"/>
      <c r="M600" s="168"/>
      <c r="N600" s="168"/>
    </row>
    <row r="601" ht="4.5" customHeight="1"/>
  </sheetData>
  <sheetProtection/>
  <mergeCells count="28">
    <mergeCell ref="A531:C532"/>
    <mergeCell ref="E531:G531"/>
    <mergeCell ref="H531:J532"/>
    <mergeCell ref="L531:N531"/>
    <mergeCell ref="A355:C356"/>
    <mergeCell ref="E355:G355"/>
    <mergeCell ref="H355:J356"/>
    <mergeCell ref="L355:N355"/>
    <mergeCell ref="A443:C444"/>
    <mergeCell ref="E443:G443"/>
    <mergeCell ref="H443:J444"/>
    <mergeCell ref="L443:N443"/>
    <mergeCell ref="A179:C180"/>
    <mergeCell ref="E179:G179"/>
    <mergeCell ref="H179:J180"/>
    <mergeCell ref="L179:N179"/>
    <mergeCell ref="A267:C268"/>
    <mergeCell ref="E267:G267"/>
    <mergeCell ref="H267:J268"/>
    <mergeCell ref="L267:N267"/>
    <mergeCell ref="A3:C4"/>
    <mergeCell ref="E3:G3"/>
    <mergeCell ref="H3:J4"/>
    <mergeCell ref="L3:N3"/>
    <mergeCell ref="A91:C92"/>
    <mergeCell ref="E91:G91"/>
    <mergeCell ref="H91:J92"/>
    <mergeCell ref="L91:N91"/>
  </mergeCells>
  <printOptions/>
  <pageMargins left="0.5905511811023623" right="0.5905511811023623" top="0.5118110236220472" bottom="0.5905511811023623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土屋 扶実</dc:creator>
  <cp:keywords/>
  <dc:description/>
  <cp:lastModifiedBy>土屋 扶実</cp:lastModifiedBy>
  <dcterms:created xsi:type="dcterms:W3CDTF">2016-03-25T11:41:38Z</dcterms:created>
  <dcterms:modified xsi:type="dcterms:W3CDTF">2016-03-25T11:41:52Z</dcterms:modified>
  <cp:category/>
  <cp:version/>
  <cp:contentType/>
  <cp:contentStatus/>
</cp:coreProperties>
</file>